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T:\PROJECTS\LDEO-Columbia University\LDEO Langseth 2021\3 Artic Chuckchi\XX_ FINAL REPORT\Appendices\"/>
    </mc:Choice>
  </mc:AlternateContent>
  <xr:revisionPtr revIDLastSave="0" documentId="8_{72FB4846-3C78-4FEA-983C-6AB4F534C71B}" xr6:coauthVersionLast="46" xr6:coauthVersionMax="46" xr10:uidLastSave="{00000000-0000-0000-0000-000000000000}"/>
  <bookViews>
    <workbookView xWindow="28692" yWindow="-108" windowWidth="29016" windowHeight="15816" activeTab="1" xr2:uid="{878CD5BA-FA06-4CD4-841A-6009CB7D516E}"/>
  </bookViews>
  <sheets>
    <sheet name="Operations" sheetId="1" r:id="rId1"/>
    <sheet name="Effort" sheetId="2" r:id="rId2"/>
    <sheet name="Dete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<sst xmlns="http://schemas.openxmlformats.org/spreadsheetml/2006/main" count="48228" uniqueCount="7765">
  <si>
    <t>Date</t>
  </si>
  <si>
    <t>Time visual pre-clearance  search began</t>
  </si>
  <si>
    <t>Time visual pre-clearance  search ended</t>
  </si>
  <si>
    <t>Duration of visual search</t>
  </si>
  <si>
    <t>Time acoustic pre-clearance search began</t>
  </si>
  <si>
    <t>Time acoustic pre-clearance search ended</t>
  </si>
  <si>
    <t>Duration of acoustic search</t>
  </si>
  <si>
    <t>Was it day or night in the period prior to source activation?</t>
  </si>
  <si>
    <t>Any reason protected species may not have been detected?</t>
  </si>
  <si>
    <t>Reason for source activity
s=survey line
t=test
x=test followed immediately by survey</t>
  </si>
  <si>
    <t>Line and/or sequence number (Optional)</t>
  </si>
  <si>
    <t>Time soft start / ramp up began</t>
  </si>
  <si>
    <t>Time airguns reached full volume</t>
  </si>
  <si>
    <t>Duration of soft start / ramp up</t>
  </si>
  <si>
    <t>#of active elements</t>
  </si>
  <si>
    <t>Volume</t>
  </si>
  <si>
    <t>Type of testing</t>
  </si>
  <si>
    <t>Time testing began</t>
  </si>
  <si>
    <t>Time testing ended</t>
  </si>
  <si>
    <t>Duration of test activity</t>
  </si>
  <si>
    <t>Time survey line began</t>
  </si>
  <si>
    <t>Time survey line ended</t>
  </si>
  <si>
    <t>Duration of survey  activity</t>
  </si>
  <si>
    <t>Duration of pre-survey / pre-testing  activity</t>
  </si>
  <si>
    <t>Time source activity ended</t>
  </si>
  <si>
    <t>Duration of  post-survey / post-testing  activity</t>
  </si>
  <si>
    <t>Time mitigation gun enabled / source output reduced</t>
  </si>
  <si>
    <t>Time mitigation gun disabled / end of reduced output</t>
  </si>
  <si>
    <t xml:space="preserve">Duration of mitigation activity / reduced output  </t>
  </si>
  <si>
    <t>Was any mitigation action required?</t>
  </si>
  <si>
    <t>Time mitigation was called for HH:MM</t>
  </si>
  <si>
    <t>Time mitigation occured HH:MM</t>
  </si>
  <si>
    <t>Comments</t>
  </si>
  <si>
    <t/>
  </si>
  <si>
    <t>night</t>
  </si>
  <si>
    <t>no</t>
  </si>
  <si>
    <t>s</t>
  </si>
  <si>
    <t>Ramp up delayed d/t heavy fog</t>
  </si>
  <si>
    <t>day</t>
  </si>
  <si>
    <t>Resumed to FV</t>
  </si>
  <si>
    <t>Type
(visual, acoustic, or both VS day or night)</t>
  </si>
  <si>
    <t>Number PSOs on Visual Watch</t>
  </si>
  <si>
    <t>Location of visual monitoring</t>
  </si>
  <si>
    <t>If acoustic, location of monitoring</t>
  </si>
  <si>
    <t>PAM Operator Initials</t>
  </si>
  <si>
    <t>PSO Initials</t>
  </si>
  <si>
    <t>Vessel Activity</t>
  </si>
  <si>
    <t>Start of observations</t>
  </si>
  <si>
    <t>End of observations</t>
  </si>
  <si>
    <t>Duration of visual only (day) observation</t>
  </si>
  <si>
    <t>Duration of source activity during visual only (day) observations</t>
  </si>
  <si>
    <t xml:space="preserve">Duration of visual only (night) observation
</t>
  </si>
  <si>
    <t>Duration of source activity during visual only (night) observations</t>
  </si>
  <si>
    <t>Duration of PAM only (day) monitoring</t>
  </si>
  <si>
    <t>Duration of source activity during PAM only (day) monitoring</t>
  </si>
  <si>
    <t xml:space="preserve">Duration of PAM only (night) observation
</t>
  </si>
  <si>
    <t>Duration of source activity during PAM only (night) observations</t>
  </si>
  <si>
    <t>Duration of visual   (day) monitoring</t>
  </si>
  <si>
    <t>Duration of source activity during visual  (day) monitoring</t>
  </si>
  <si>
    <t>Duration of visual   (night) monitoring</t>
  </si>
  <si>
    <t>Duration of source activity during visual  (night)  monitoring</t>
  </si>
  <si>
    <t>For acoustic, hydrophone depth (m)</t>
  </si>
  <si>
    <t>Noise 
Score</t>
  </si>
  <si>
    <t>Wind Speed (knots)</t>
  </si>
  <si>
    <t>Wind Direction</t>
  </si>
  <si>
    <t>Beaufort Scale</t>
  </si>
  <si>
    <t>Swell (metres)</t>
  </si>
  <si>
    <t>Visibility (km)</t>
  </si>
  <si>
    <t>Cloud Coverage (%)</t>
  </si>
  <si>
    <t>Glare</t>
  </si>
  <si>
    <t>Precipitation</t>
  </si>
  <si>
    <t>In another coutries Territorial Seas?
(put country in comments)</t>
  </si>
  <si>
    <t>Time</t>
  </si>
  <si>
    <t>Latitude</t>
  </si>
  <si>
    <t>Longitude</t>
  </si>
  <si>
    <t>Vessel Heading in degrees</t>
  </si>
  <si>
    <t>Vessel Speed in Knots</t>
  </si>
  <si>
    <t>GIS Latitude</t>
  </si>
  <si>
    <t>GIS Longitude</t>
  </si>
  <si>
    <t>Water depth (metres)</t>
  </si>
  <si>
    <t>visual only (day)</t>
  </si>
  <si>
    <t>bridge</t>
  </si>
  <si>
    <t>PP,PW</t>
  </si>
  <si>
    <t>Transit</t>
  </si>
  <si>
    <t>64.49413°N</t>
  </si>
  <si>
    <t>165.43630°W</t>
  </si>
  <si>
    <t>64.49413</t>
  </si>
  <si>
    <t>-165.43630</t>
  </si>
  <si>
    <t>64.47453°N</t>
  </si>
  <si>
    <t>165.45222°W</t>
  </si>
  <si>
    <t>64.47453</t>
  </si>
  <si>
    <t>-165.45222</t>
  </si>
  <si>
    <t>NE</t>
  </si>
  <si>
    <t>&lt;2</t>
  </si>
  <si>
    <t>&gt;10</t>
  </si>
  <si>
    <t>70</t>
  </si>
  <si>
    <t>mild</t>
  </si>
  <si>
    <t>clear</t>
  </si>
  <si>
    <t>Leaving Nome port at 4:41 UTC</t>
  </si>
  <si>
    <t>PP,EB</t>
  </si>
  <si>
    <t>64.43687°N</t>
  </si>
  <si>
    <t>165.83628°W</t>
  </si>
  <si>
    <t>64.43687</t>
  </si>
  <si>
    <t>-165.83628</t>
  </si>
  <si>
    <t>80</t>
  </si>
  <si>
    <t>64.42010°N</t>
  </si>
  <si>
    <t>166.26067°W</t>
  </si>
  <si>
    <t>64.42010</t>
  </si>
  <si>
    <t>-166.26067</t>
  </si>
  <si>
    <t>PW,EB</t>
  </si>
  <si>
    <t>64.47357°N</t>
  </si>
  <si>
    <t>166.55340°W</t>
  </si>
  <si>
    <t>64.47357</t>
  </si>
  <si>
    <t>-166.55340</t>
  </si>
  <si>
    <t>none</t>
  </si>
  <si>
    <t>Transit, Sunset 7:13UTC, End of watch 7:43UTC</t>
  </si>
  <si>
    <t>PP, AR</t>
  </si>
  <si>
    <t>65.39438°N</t>
  </si>
  <si>
    <t>168.36467°W</t>
  </si>
  <si>
    <t>65.39438</t>
  </si>
  <si>
    <t>-168.36467</t>
  </si>
  <si>
    <t>65.48417°N</t>
  </si>
  <si>
    <t>168.36572°W</t>
  </si>
  <si>
    <t>65.48417</t>
  </si>
  <si>
    <t>-168.36572</t>
  </si>
  <si>
    <t xml:space="preserve">Transit, 30 minutes before sunrise 14:33UTC </t>
  </si>
  <si>
    <t>65.66373°N</t>
  </si>
  <si>
    <t>168.36423°W</t>
  </si>
  <si>
    <t>65.66373</t>
  </si>
  <si>
    <t>-168.36423</t>
  </si>
  <si>
    <t>Transit, Sunrise 15:03UTC</t>
  </si>
  <si>
    <t>AD, EA</t>
  </si>
  <si>
    <t>65.84852°N</t>
  </si>
  <si>
    <t>168.32852°W</t>
  </si>
  <si>
    <t>65.84852</t>
  </si>
  <si>
    <t>-168.32852</t>
  </si>
  <si>
    <t>SE</t>
  </si>
  <si>
    <t>60</t>
  </si>
  <si>
    <t>severe</t>
  </si>
  <si>
    <t>AD, AR</t>
  </si>
  <si>
    <t>66.02908°N</t>
  </si>
  <si>
    <t>168.29322°W</t>
  </si>
  <si>
    <t>66.02908</t>
  </si>
  <si>
    <t>-168.29322</t>
  </si>
  <si>
    <t>40</t>
  </si>
  <si>
    <t>Transit; VD#1 @ 17:30</t>
  </si>
  <si>
    <t>EA, AD</t>
  </si>
  <si>
    <t>66.21713°N</t>
  </si>
  <si>
    <t>168.26065°W</t>
  </si>
  <si>
    <t>66.21713</t>
  </si>
  <si>
    <t>-168.26065</t>
  </si>
  <si>
    <t>SSW</t>
  </si>
  <si>
    <t>30</t>
  </si>
  <si>
    <t>bridge wings</t>
  </si>
  <si>
    <t>EA, AR</t>
  </si>
  <si>
    <t>66.40923°N</t>
  </si>
  <si>
    <t>168.21647°W</t>
  </si>
  <si>
    <t>66.40923</t>
  </si>
  <si>
    <t>-168.21647</t>
  </si>
  <si>
    <t>AD, PW</t>
  </si>
  <si>
    <t>66.58033°N</t>
  </si>
  <si>
    <t>168.19623°W</t>
  </si>
  <si>
    <t>66.58033</t>
  </si>
  <si>
    <t>-168.19623</t>
  </si>
  <si>
    <t>S</t>
  </si>
  <si>
    <t>PW, AR</t>
  </si>
  <si>
    <t>66.74833°N</t>
  </si>
  <si>
    <t>168.15118°W</t>
  </si>
  <si>
    <t>66.74833</t>
  </si>
  <si>
    <t>-168.15118</t>
  </si>
  <si>
    <t>90</t>
  </si>
  <si>
    <t>66.90955°N</t>
  </si>
  <si>
    <t>168.12143°W</t>
  </si>
  <si>
    <t>66.90955</t>
  </si>
  <si>
    <t>-168.12143</t>
  </si>
  <si>
    <t>SSE</t>
  </si>
  <si>
    <t>67.10072°N</t>
  </si>
  <si>
    <t>168.08595°W</t>
  </si>
  <si>
    <t>67.10072</t>
  </si>
  <si>
    <t>-168.08595</t>
  </si>
  <si>
    <t>67.22278°N</t>
  </si>
  <si>
    <t>168.06478°W</t>
  </si>
  <si>
    <t>67.22278</t>
  </si>
  <si>
    <t>-168.06478</t>
  </si>
  <si>
    <t>moderate</t>
  </si>
  <si>
    <t>Transit, VD#2 @ 00:23 and  VD#3 @ 00:38</t>
  </si>
  <si>
    <t>67.37783°N</t>
  </si>
  <si>
    <t>168.02878°W</t>
  </si>
  <si>
    <t>67.37783</t>
  </si>
  <si>
    <t>-168.02878</t>
  </si>
  <si>
    <t>AD, EB</t>
  </si>
  <si>
    <t>67.57615°N</t>
  </si>
  <si>
    <t>167.98957°W</t>
  </si>
  <si>
    <t>67.57615</t>
  </si>
  <si>
    <t>-167.98957</t>
  </si>
  <si>
    <t>67.98198°N</t>
  </si>
  <si>
    <t>167.95897°W</t>
  </si>
  <si>
    <t>67.98198</t>
  </si>
  <si>
    <t>-167.95897</t>
  </si>
  <si>
    <t>Transit; VD#4 @ 02:39 - 2FW and 1 HW</t>
  </si>
  <si>
    <t>PW, EB</t>
  </si>
  <si>
    <t>67.82078°N</t>
  </si>
  <si>
    <t>167.93335°W</t>
  </si>
  <si>
    <t>67.82078</t>
  </si>
  <si>
    <t>-167.93335</t>
  </si>
  <si>
    <t>Transit, VD#5 @03:54 Orcas</t>
  </si>
  <si>
    <t>PP, PW</t>
  </si>
  <si>
    <t>167.90958°W</t>
  </si>
  <si>
    <t>-167.90958</t>
  </si>
  <si>
    <t>68.15167°N</t>
  </si>
  <si>
    <t>167.86500°W</t>
  </si>
  <si>
    <t>68.15167</t>
  </si>
  <si>
    <t>-167.86500</t>
  </si>
  <si>
    <t>68.34167°N</t>
  </si>
  <si>
    <t>167.82667°W</t>
  </si>
  <si>
    <t>68.34167</t>
  </si>
  <si>
    <t>-167.82667</t>
  </si>
  <si>
    <t>EB, PW</t>
  </si>
  <si>
    <t>68.52240°N</t>
  </si>
  <si>
    <t>167.79698°W</t>
  </si>
  <si>
    <t>68.52240</t>
  </si>
  <si>
    <t>-167.79698</t>
  </si>
  <si>
    <t>Transit, Sunset 7:42UTC</t>
  </si>
  <si>
    <t>PP, EB</t>
  </si>
  <si>
    <t>68.60567°N</t>
  </si>
  <si>
    <t>167.77200°W</t>
  </si>
  <si>
    <t>68.60567</t>
  </si>
  <si>
    <t>-167.77200</t>
  </si>
  <si>
    <t>7-10</t>
  </si>
  <si>
    <t>Transit, 30 minutes after sunset 8:12UTC</t>
  </si>
  <si>
    <t>69.59645°N</t>
  </si>
  <si>
    <t>167.56667°W</t>
  </si>
  <si>
    <t>69.59645</t>
  </si>
  <si>
    <t>-167.56667</t>
  </si>
  <si>
    <t>69.68597°N</t>
  </si>
  <si>
    <t>167.55188°W</t>
  </si>
  <si>
    <t>69.68597</t>
  </si>
  <si>
    <t>-167.55188</t>
  </si>
  <si>
    <t>SW</t>
  </si>
  <si>
    <t>15</t>
  </si>
  <si>
    <t>Transit, 30 minutes before sunrise 14:03UTC</t>
  </si>
  <si>
    <t>69.75475°N</t>
  </si>
  <si>
    <t>167.53203°W</t>
  </si>
  <si>
    <t>69.75475</t>
  </si>
  <si>
    <t>-167.53203</t>
  </si>
  <si>
    <t>Transit, Sunrise 14:33UTC</t>
  </si>
  <si>
    <t>69.93190°N</t>
  </si>
  <si>
    <t>167.48797°W</t>
  </si>
  <si>
    <t>69.93190</t>
  </si>
  <si>
    <t>-167.48797</t>
  </si>
  <si>
    <t>Transit, VD#6 @ 15:19UTC, VD#7 @ 15:25UTC, VD#8 @ 15:52UTC</t>
  </si>
  <si>
    <t>70.10558°N</t>
  </si>
  <si>
    <t>167.44607°W</t>
  </si>
  <si>
    <t>70.10558</t>
  </si>
  <si>
    <t>-167.44607</t>
  </si>
  <si>
    <t>10</t>
  </si>
  <si>
    <t>70.27365°N</t>
  </si>
  <si>
    <t>167.40070°W</t>
  </si>
  <si>
    <t>70.27365</t>
  </si>
  <si>
    <t>-167.40070</t>
  </si>
  <si>
    <t>5</t>
  </si>
  <si>
    <t>70.44558°N</t>
  </si>
  <si>
    <t>167.37600°W</t>
  </si>
  <si>
    <t>70.44558</t>
  </si>
  <si>
    <t>-167.37600</t>
  </si>
  <si>
    <t>70.62080°N</t>
  </si>
  <si>
    <t>167.32290°W</t>
  </si>
  <si>
    <t>70.62080</t>
  </si>
  <si>
    <t>-167.32290</t>
  </si>
  <si>
    <t>0</t>
  </si>
  <si>
    <t>Transit, VD#9 @ 19:18 UTC</t>
  </si>
  <si>
    <t>70.72520°N</t>
  </si>
  <si>
    <t>167.26048°W</t>
  </si>
  <si>
    <t>70.72520</t>
  </si>
  <si>
    <t>-167.26048</t>
  </si>
  <si>
    <t>Deploying equipment</t>
  </si>
  <si>
    <t>70.74537°N</t>
  </si>
  <si>
    <t>167.23163°W</t>
  </si>
  <si>
    <t>70.74537</t>
  </si>
  <si>
    <t>-167.23163</t>
  </si>
  <si>
    <t>Streamer being partially deployed to re-configure sections</t>
  </si>
  <si>
    <t>AR, PW</t>
  </si>
  <si>
    <t>70.80243°N</t>
  </si>
  <si>
    <t>167.14962°W</t>
  </si>
  <si>
    <t>70.80243</t>
  </si>
  <si>
    <t>-167.14962</t>
  </si>
  <si>
    <t>Retrieving equipment</t>
  </si>
  <si>
    <t>70.81272°N</t>
  </si>
  <si>
    <t>167.13482°W</t>
  </si>
  <si>
    <t>70.81272</t>
  </si>
  <si>
    <t>-167.13482</t>
  </si>
  <si>
    <t>70.90055°N</t>
  </si>
  <si>
    <t>166.96618°W</t>
  </si>
  <si>
    <t>70.90055</t>
  </si>
  <si>
    <t>-166.96618</t>
  </si>
  <si>
    <t>71.02515°N</t>
  </si>
  <si>
    <t>166.73685°W</t>
  </si>
  <si>
    <t>71.02515</t>
  </si>
  <si>
    <t>-166.73685</t>
  </si>
  <si>
    <t>71.14615°N</t>
  </si>
  <si>
    <t>166.52258°W</t>
  </si>
  <si>
    <t>71.14615</t>
  </si>
  <si>
    <t>-166.52258</t>
  </si>
  <si>
    <t>moderate fog</t>
  </si>
  <si>
    <t>71.19983°N</t>
  </si>
  <si>
    <t>166.42150°W</t>
  </si>
  <si>
    <t>71.19983</t>
  </si>
  <si>
    <t>-166.42150</t>
  </si>
  <si>
    <t>71.24340°N</t>
  </si>
  <si>
    <t>166.34622°W</t>
  </si>
  <si>
    <t>71.24340</t>
  </si>
  <si>
    <t>-166.34622</t>
  </si>
  <si>
    <t>5-7</t>
  </si>
  <si>
    <t>Transit, visibility reduced off bow and stbd due to fog bank.</t>
  </si>
  <si>
    <t>71.27212°N</t>
  </si>
  <si>
    <t>166.29367°W</t>
  </si>
  <si>
    <t>71.27212</t>
  </si>
  <si>
    <t>-166.29367</t>
  </si>
  <si>
    <t>2-5</t>
  </si>
  <si>
    <t>71.29533°N</t>
  </si>
  <si>
    <t>166.25200°W</t>
  </si>
  <si>
    <t>71.29533</t>
  </si>
  <si>
    <t>-166.25200</t>
  </si>
  <si>
    <t>1-2</t>
  </si>
  <si>
    <t>71.32833°N</t>
  </si>
  <si>
    <t>166.19475°W</t>
  </si>
  <si>
    <t>71.32833</t>
  </si>
  <si>
    <t>-166.19475</t>
  </si>
  <si>
    <t>0.5-1</t>
  </si>
  <si>
    <t>71.35050°N</t>
  </si>
  <si>
    <t>166.15530°W</t>
  </si>
  <si>
    <t>71.35050</t>
  </si>
  <si>
    <t>-166.15530</t>
  </si>
  <si>
    <t>71.36880°N</t>
  </si>
  <si>
    <t>166.12283°W</t>
  </si>
  <si>
    <t>71.36880</t>
  </si>
  <si>
    <t>-166.12283</t>
  </si>
  <si>
    <t>71.38403°N</t>
  </si>
  <si>
    <t>166.09620°W</t>
  </si>
  <si>
    <t>71.38403</t>
  </si>
  <si>
    <t>-166.09620</t>
  </si>
  <si>
    <t>71.44133°N</t>
  </si>
  <si>
    <t>165.99887°W</t>
  </si>
  <si>
    <t>71.44133</t>
  </si>
  <si>
    <t>-165.99887</t>
  </si>
  <si>
    <t>Transit - fog back back near horizon off bow and stbd.</t>
  </si>
  <si>
    <t>71.50565°N</t>
  </si>
  <si>
    <t>165.88592°W</t>
  </si>
  <si>
    <t>71.50565</t>
  </si>
  <si>
    <t>-165.88592</t>
  </si>
  <si>
    <t>71.60833°N</t>
  </si>
  <si>
    <t>165.69167°W</t>
  </si>
  <si>
    <t>71.60833</t>
  </si>
  <si>
    <t>-165.69167</t>
  </si>
  <si>
    <t>PP. EB</t>
  </si>
  <si>
    <t>71.71235°N</t>
  </si>
  <si>
    <t>165.51248°W</t>
  </si>
  <si>
    <t>71.71235</t>
  </si>
  <si>
    <t>-165.51248</t>
  </si>
  <si>
    <t>PP. PW</t>
  </si>
  <si>
    <t>71.82983°N</t>
  </si>
  <si>
    <t>165.28850°W</t>
  </si>
  <si>
    <t>71.82983</t>
  </si>
  <si>
    <t>-165.28850</t>
  </si>
  <si>
    <t>71.94260°N</t>
  </si>
  <si>
    <t>165.07813°W</t>
  </si>
  <si>
    <t>71.94260</t>
  </si>
  <si>
    <t>-165.07813</t>
  </si>
  <si>
    <t>71.99420°N</t>
  </si>
  <si>
    <t>164.98518°W</t>
  </si>
  <si>
    <t>71.99420</t>
  </si>
  <si>
    <t>-164.98518</t>
  </si>
  <si>
    <t>20</t>
  </si>
  <si>
    <t>PP. EA</t>
  </si>
  <si>
    <t>72.01590°N</t>
  </si>
  <si>
    <t>164.94667°W</t>
  </si>
  <si>
    <t>72.01590</t>
  </si>
  <si>
    <t>-164.94667</t>
  </si>
  <si>
    <t>Transit, Sunset 8:07UTC, 30 minutes after sunset 8:40UTC</t>
  </si>
  <si>
    <t>EB. EA</t>
  </si>
  <si>
    <t>72.36950°N</t>
  </si>
  <si>
    <t>163.66283°W</t>
  </si>
  <si>
    <t>72.36950</t>
  </si>
  <si>
    <t>-163.66283</t>
  </si>
  <si>
    <t>72.37040°N</t>
  </si>
  <si>
    <t>163.56833°W</t>
  </si>
  <si>
    <t>72.37040</t>
  </si>
  <si>
    <t>-163.56833</t>
  </si>
  <si>
    <t>W</t>
  </si>
  <si>
    <t>Transit, 30 minutes before Sunrise 13:09UTC, start of ice</t>
  </si>
  <si>
    <t>72.38818°N</t>
  </si>
  <si>
    <t>163.42642°W</t>
  </si>
  <si>
    <t>72.38818</t>
  </si>
  <si>
    <t>-163.42642</t>
  </si>
  <si>
    <t>Transit, Sunrise 13:30UTC, ice in water</t>
  </si>
  <si>
    <t>72.41603°N</t>
  </si>
  <si>
    <t>163.29165°W</t>
  </si>
  <si>
    <t>72.41603</t>
  </si>
  <si>
    <t>-163.29165</t>
  </si>
  <si>
    <t>Transit, ice in water; VD#10 @ 14:01 UTCUID seal</t>
  </si>
  <si>
    <t>72.45078°N</t>
  </si>
  <si>
    <t>163.20282°W</t>
  </si>
  <si>
    <t>72.45078</t>
  </si>
  <si>
    <t>-163.20282</t>
  </si>
  <si>
    <t>Transit, ice in water, VD#11 @14:56 UTC bearded seal; VD #12 @14:57 UTC UID seal</t>
  </si>
  <si>
    <t>72.49113°N</t>
  </si>
  <si>
    <t>163.01907°W</t>
  </si>
  <si>
    <t>72.49113</t>
  </si>
  <si>
    <t>-163.01907</t>
  </si>
  <si>
    <t>Transit, ice in water; VD#13 @ 15:03 UTC bearded seal; VD#14 @15:30 UTC bearded seal</t>
  </si>
  <si>
    <t>72.49800°N</t>
  </si>
  <si>
    <t>162.82387°W</t>
  </si>
  <si>
    <t>72.49800</t>
  </si>
  <si>
    <t>-162.82387</t>
  </si>
  <si>
    <t>Transit, ice in water</t>
  </si>
  <si>
    <t>72.50203°N</t>
  </si>
  <si>
    <t>162.61695°W</t>
  </si>
  <si>
    <t>72.50203</t>
  </si>
  <si>
    <t>-162.61695</t>
  </si>
  <si>
    <t>Transit, ice in water; VD#15 @17:22 UTC walrus</t>
  </si>
  <si>
    <t>72.51755°N</t>
  </si>
  <si>
    <t>162.35192°W</t>
  </si>
  <si>
    <t>72.51755</t>
  </si>
  <si>
    <t>-162.35192</t>
  </si>
  <si>
    <t>72.56367°N</t>
  </si>
  <si>
    <t>162.10460°W</t>
  </si>
  <si>
    <t>72.56367</t>
  </si>
  <si>
    <t>-162.10460</t>
  </si>
  <si>
    <t>72.61167°N</t>
  </si>
  <si>
    <t>161.81203°W</t>
  </si>
  <si>
    <t>72.61167</t>
  </si>
  <si>
    <t>-161.81203</t>
  </si>
  <si>
    <t>Transit, ice in water; VD#16 @20:28 UTC UID seal</t>
  </si>
  <si>
    <t>72.61682°N</t>
  </si>
  <si>
    <t>161.62638°W</t>
  </si>
  <si>
    <t>72.61682</t>
  </si>
  <si>
    <t>-161.62638</t>
  </si>
  <si>
    <t>72.65345°N</t>
  </si>
  <si>
    <t>161.57812°W</t>
  </si>
  <si>
    <t>72.65345</t>
  </si>
  <si>
    <t>-161.57812</t>
  </si>
  <si>
    <t>thin fog</t>
  </si>
  <si>
    <t>Transit, ice in water; VD#17 @21:40 UTC walrus</t>
  </si>
  <si>
    <t>72.74188°N</t>
  </si>
  <si>
    <t>161.57692°W</t>
  </si>
  <si>
    <t>72.74188</t>
  </si>
  <si>
    <t>-161.57692</t>
  </si>
  <si>
    <t>Transit, ice in water; VD#18 @22:05 UTC walrus; VD#19 @22:15 UTC walrus; VD#20 @22:31 UTC walrus; VD#21 @22:42 UTC UID seal</t>
  </si>
  <si>
    <t>72.83210°N</t>
  </si>
  <si>
    <t>161.45952°W</t>
  </si>
  <si>
    <t>72.83210</t>
  </si>
  <si>
    <t>-161.45952</t>
  </si>
  <si>
    <t>Transit, ice in water; VD#22 @23:00 UTC UID seal; VD#23 @23:14 UTC UID seal</t>
  </si>
  <si>
    <t>72.92563°N</t>
  </si>
  <si>
    <t>161.92563°W</t>
  </si>
  <si>
    <t>72.92563</t>
  </si>
  <si>
    <t>-161.92563</t>
  </si>
  <si>
    <t>Transit, ice in water; VD#24 @00:11 UTC UID seal</t>
  </si>
  <si>
    <t>73.00197°N</t>
  </si>
  <si>
    <t>161.22813°W</t>
  </si>
  <si>
    <t>73.00197</t>
  </si>
  <si>
    <t>-161.22813</t>
  </si>
  <si>
    <t>73.17388°N</t>
  </si>
  <si>
    <t>161.08387°W</t>
  </si>
  <si>
    <t>73.17388</t>
  </si>
  <si>
    <t>-161.08387</t>
  </si>
  <si>
    <t>100</t>
  </si>
  <si>
    <t>haze</t>
  </si>
  <si>
    <t>73.31938°N</t>
  </si>
  <si>
    <t>160.87773°W</t>
  </si>
  <si>
    <t>73.31938</t>
  </si>
  <si>
    <t>-160.87773</t>
  </si>
  <si>
    <t>73.39407°N</t>
  </si>
  <si>
    <t>160.75565°W</t>
  </si>
  <si>
    <t>73.39407</t>
  </si>
  <si>
    <t>-160.75565</t>
  </si>
  <si>
    <t>73.50682°N</t>
  </si>
  <si>
    <t>160.48878°W</t>
  </si>
  <si>
    <t>73.50682</t>
  </si>
  <si>
    <t>-160.48878</t>
  </si>
  <si>
    <t>95</t>
  </si>
  <si>
    <t>Other (see notes)</t>
  </si>
  <si>
    <t xml:space="preserve">4:51UTC at location to start CTD, CTD Deployed 4:54UTC, </t>
  </si>
  <si>
    <t>73.50767°N</t>
  </si>
  <si>
    <t>160.48550°W</t>
  </si>
  <si>
    <t>73.50767</t>
  </si>
  <si>
    <t>-160.48550</t>
  </si>
  <si>
    <t>CTD deployed</t>
  </si>
  <si>
    <t>73.50852°N</t>
  </si>
  <si>
    <t>160.47990°W</t>
  </si>
  <si>
    <t>73.50852</t>
  </si>
  <si>
    <t>-160.47990</t>
  </si>
  <si>
    <t>light rain</t>
  </si>
  <si>
    <t>73.51042°N</t>
  </si>
  <si>
    <t>160.47192°W</t>
  </si>
  <si>
    <t>73.51042</t>
  </si>
  <si>
    <t>-160.47192</t>
  </si>
  <si>
    <t>moderate rain</t>
  </si>
  <si>
    <t>CTD retrieving, on board 6:14 UTC</t>
  </si>
  <si>
    <t>73.60500°N</t>
  </si>
  <si>
    <t>160.36233°W</t>
  </si>
  <si>
    <t>73.60500</t>
  </si>
  <si>
    <t>-160.36233</t>
  </si>
  <si>
    <t>Restart transit at 6:24 UTC</t>
  </si>
  <si>
    <t>73.72600°N</t>
  </si>
  <si>
    <t>160.34083°W</t>
  </si>
  <si>
    <t>73.72600</t>
  </si>
  <si>
    <t>-160.34083</t>
  </si>
  <si>
    <t>73.80687°N</t>
  </si>
  <si>
    <t>160.16367°W</t>
  </si>
  <si>
    <t>73.80687</t>
  </si>
  <si>
    <t>-160.16367</t>
  </si>
  <si>
    <t>Transit, 8:02UTC Sunset</t>
  </si>
  <si>
    <t>EA, PP</t>
  </si>
  <si>
    <t>73.78182°N</t>
  </si>
  <si>
    <t>160.21972°W</t>
  </si>
  <si>
    <t>73.78182</t>
  </si>
  <si>
    <t>-160.21972</t>
  </si>
  <si>
    <t>heavy fog</t>
  </si>
  <si>
    <t>Transit, 30 minutes after Sunset 8:32UTC, Remaining on watch to deploy equipment</t>
  </si>
  <si>
    <t>visual only (night)</t>
  </si>
  <si>
    <t>73.74800°N</t>
  </si>
  <si>
    <t>160.22933°W</t>
  </si>
  <si>
    <t>73.74800</t>
  </si>
  <si>
    <t>-160.22933</t>
  </si>
  <si>
    <t>0.3-0.5</t>
  </si>
  <si>
    <t>Transit, Remaining on standby for deployment of equipment</t>
  </si>
  <si>
    <t>73.73908°N</t>
  </si>
  <si>
    <t>160.22383°W</t>
  </si>
  <si>
    <t>73.73908</t>
  </si>
  <si>
    <t>-160.22383</t>
  </si>
  <si>
    <t>EA, EB</t>
  </si>
  <si>
    <t>73.75250°N</t>
  </si>
  <si>
    <t>160.20967°W</t>
  </si>
  <si>
    <t>73.75250</t>
  </si>
  <si>
    <t>-160.20967</t>
  </si>
  <si>
    <t>73.76560°N</t>
  </si>
  <si>
    <t>160.19845°W</t>
  </si>
  <si>
    <t>73.76560</t>
  </si>
  <si>
    <t>-160.19845</t>
  </si>
  <si>
    <t>Standby (define in comments)</t>
  </si>
  <si>
    <t>73.77730°N</t>
  </si>
  <si>
    <t>160.19028°W</t>
  </si>
  <si>
    <t>73.77730</t>
  </si>
  <si>
    <t>-160.19028</t>
  </si>
  <si>
    <t>All gear in the water, stand by due to heavy fog; Airguns 30 meters from the stern and streamer 200m deployed</t>
  </si>
  <si>
    <t>73.80488°N</t>
  </si>
  <si>
    <t>160.16790°W</t>
  </si>
  <si>
    <t>73.80488</t>
  </si>
  <si>
    <t>-160.16790</t>
  </si>
  <si>
    <t xml:space="preserve">All gear in the water, stand by due to heavy fog, Prewatch started 10:58UTC </t>
  </si>
  <si>
    <t>73.80067°N</t>
  </si>
  <si>
    <t>160.18750°W</t>
  </si>
  <si>
    <t>73.80067</t>
  </si>
  <si>
    <t>-160.18750</t>
  </si>
  <si>
    <t>Prewatch complete 11:28UTC</t>
  </si>
  <si>
    <t>PP, EA</t>
  </si>
  <si>
    <t>Data acquisition</t>
  </si>
  <si>
    <t>73.81383°N</t>
  </si>
  <si>
    <t>160.17817°W</t>
  </si>
  <si>
    <t>73.81383</t>
  </si>
  <si>
    <t>-160.17817</t>
  </si>
  <si>
    <t xml:space="preserve"> Ramp up 11:31 UTC, Rampup complete 11:52 UTC, 11:58 UTC Start of Line</t>
  </si>
  <si>
    <t>73.83333°N</t>
  </si>
  <si>
    <t>160.02267°W</t>
  </si>
  <si>
    <t>73.83333</t>
  </si>
  <si>
    <t>-160.02267</t>
  </si>
  <si>
    <t>Acquisition</t>
  </si>
  <si>
    <t>73.86233°N</t>
  </si>
  <si>
    <t>159.94133°W</t>
  </si>
  <si>
    <t>73.86233</t>
  </si>
  <si>
    <t>-159.94133</t>
  </si>
  <si>
    <t>73.88298°N</t>
  </si>
  <si>
    <t>159.89370°W</t>
  </si>
  <si>
    <t>73.88298</t>
  </si>
  <si>
    <t>-159.89370</t>
  </si>
  <si>
    <t>73.90592°N</t>
  </si>
  <si>
    <t>159.78745°W</t>
  </si>
  <si>
    <t>73.90592</t>
  </si>
  <si>
    <t>-159.78745</t>
  </si>
  <si>
    <t>73.93197°N</t>
  </si>
  <si>
    <t>159.71100°W</t>
  </si>
  <si>
    <t>73.93197</t>
  </si>
  <si>
    <t>-159.71100</t>
  </si>
  <si>
    <t>73.95098°N</t>
  </si>
  <si>
    <t>159.60483°W</t>
  </si>
  <si>
    <t>73.95098</t>
  </si>
  <si>
    <t>-159.60483</t>
  </si>
  <si>
    <t>73.99370°N</t>
  </si>
  <si>
    <t>159.41412°W</t>
  </si>
  <si>
    <t>73.99370</t>
  </si>
  <si>
    <t>-159.41412</t>
  </si>
  <si>
    <t>WSW</t>
  </si>
  <si>
    <t>74.00183°N</t>
  </si>
  <si>
    <t>159.38967°W</t>
  </si>
  <si>
    <t>74.00183</t>
  </si>
  <si>
    <t>-159.38967</t>
  </si>
  <si>
    <t>74.00707°N</t>
  </si>
  <si>
    <t>159.39838°W</t>
  </si>
  <si>
    <t>74.00707</t>
  </si>
  <si>
    <t>-159.39838</t>
  </si>
  <si>
    <t>EOL and source silent</t>
  </si>
  <si>
    <t>74.03787°N</t>
  </si>
  <si>
    <t>159.48442°W</t>
  </si>
  <si>
    <t>74.03787</t>
  </si>
  <si>
    <t>-159.48442</t>
  </si>
  <si>
    <t>Source back on and SOL 02; 16:21 UTC sonar buoy deployed</t>
  </si>
  <si>
    <t>74.05853°N</t>
  </si>
  <si>
    <t>159.53938°W</t>
  </si>
  <si>
    <t>74.05853</t>
  </si>
  <si>
    <t>-159.53938</t>
  </si>
  <si>
    <t>Visibility improved slightly</t>
  </si>
  <si>
    <t>74.07833°N</t>
  </si>
  <si>
    <t>159.58870°W</t>
  </si>
  <si>
    <t>74.07833</t>
  </si>
  <si>
    <t>-159.58870</t>
  </si>
  <si>
    <t>74.09237°N</t>
  </si>
  <si>
    <t>159.62530°W</t>
  </si>
  <si>
    <t>74.09237</t>
  </si>
  <si>
    <t>-159.62530</t>
  </si>
  <si>
    <t>74.09262°N</t>
  </si>
  <si>
    <t>159.64755°W</t>
  </si>
  <si>
    <t>74.09262</t>
  </si>
  <si>
    <t>-159.64755</t>
  </si>
  <si>
    <t>74.07510°N</t>
  </si>
  <si>
    <t>159.73222°W</t>
  </si>
  <si>
    <t>74.07510</t>
  </si>
  <si>
    <t>-159.73222</t>
  </si>
  <si>
    <t>Source back on and SOL 03</t>
  </si>
  <si>
    <t>74.05137°N</t>
  </si>
  <si>
    <t>159.84223°W</t>
  </si>
  <si>
    <t>74.05137</t>
  </si>
  <si>
    <t>-159.84223</t>
  </si>
  <si>
    <t>74.03477°N</t>
  </si>
  <si>
    <t>159.94903°W</t>
  </si>
  <si>
    <t>74.03477</t>
  </si>
  <si>
    <t>-159.94903</t>
  </si>
  <si>
    <t>AR, EA</t>
  </si>
  <si>
    <t>73.99337°N</t>
  </si>
  <si>
    <t>160.14082°W</t>
  </si>
  <si>
    <t>73.99337</t>
  </si>
  <si>
    <t>-160.14082</t>
  </si>
  <si>
    <t>73.98240°N</t>
  </si>
  <si>
    <t>160.23313°W</t>
  </si>
  <si>
    <t>73.98240</t>
  </si>
  <si>
    <t>-160.23313</t>
  </si>
  <si>
    <t>73.95567°N</t>
  </si>
  <si>
    <t>160.31872°W</t>
  </si>
  <si>
    <t>73.95567</t>
  </si>
  <si>
    <t>-160.31872</t>
  </si>
  <si>
    <t>Visibility reduced again from fog</t>
  </si>
  <si>
    <t>73.94777°N</t>
  </si>
  <si>
    <t>160.36045°W</t>
  </si>
  <si>
    <t>73.94777</t>
  </si>
  <si>
    <t>-160.36045</t>
  </si>
  <si>
    <t>Visibility improved</t>
  </si>
  <si>
    <t>73.93998°N</t>
  </si>
  <si>
    <t>160.44300°W</t>
  </si>
  <si>
    <t>73.93998</t>
  </si>
  <si>
    <t>-160.44300</t>
  </si>
  <si>
    <t>Visibility not fully complete astern</t>
  </si>
  <si>
    <t>73.96033°N</t>
  </si>
  <si>
    <t>160.48050°W</t>
  </si>
  <si>
    <t>73.96033</t>
  </si>
  <si>
    <t>-160.48050</t>
  </si>
  <si>
    <t>EOL and source silent; gear being retrieved for maintenance</t>
  </si>
  <si>
    <t>73.97470°N</t>
  </si>
  <si>
    <t>160.46458°W</t>
  </si>
  <si>
    <t>73.97470</t>
  </si>
  <si>
    <t>-160.46458</t>
  </si>
  <si>
    <t>Recoverimg gear, guns out of the water at 21:55 UTC</t>
  </si>
  <si>
    <t>73.98583°N</t>
  </si>
  <si>
    <t>160.44708°W</t>
  </si>
  <si>
    <t>73.98583</t>
  </si>
  <si>
    <t>-160.44708</t>
  </si>
  <si>
    <t>Recovering streamer</t>
  </si>
  <si>
    <t>73.98877°N</t>
  </si>
  <si>
    <t>160.43758°W</t>
  </si>
  <si>
    <t>73.98877</t>
  </si>
  <si>
    <t>-160.43758</t>
  </si>
  <si>
    <t xml:space="preserve">Visibility reduced  </t>
  </si>
  <si>
    <t>73.97517°N</t>
  </si>
  <si>
    <t>160.44463°W</t>
  </si>
  <si>
    <t>73.97517</t>
  </si>
  <si>
    <t>-160.44463</t>
  </si>
  <si>
    <t>All gear onboard</t>
  </si>
  <si>
    <t>74.01930°N</t>
  </si>
  <si>
    <t>160.37170°W</t>
  </si>
  <si>
    <t>74.01930</t>
  </si>
  <si>
    <t>-160.37170</t>
  </si>
  <si>
    <t>snow</t>
  </si>
  <si>
    <t>SNOWING! T</t>
  </si>
  <si>
    <t>74.16233°N</t>
  </si>
  <si>
    <t>160.30583°W</t>
  </si>
  <si>
    <t>74.16233</t>
  </si>
  <si>
    <t>-160.30583</t>
  </si>
  <si>
    <t>Visual detection number</t>
  </si>
  <si>
    <t>Time at first detection (HH:MM)</t>
  </si>
  <si>
    <t>Time at last detection (HH:MM)</t>
  </si>
  <si>
    <t>Visual observer(s)</t>
  </si>
  <si>
    <t>Detection was first made</t>
  </si>
  <si>
    <t>Detection Cue - Visual Detections</t>
  </si>
  <si>
    <t>Compass heading of vessel (degrees)</t>
  </si>
  <si>
    <t>Water depth (meters)</t>
  </si>
  <si>
    <t>Common name</t>
  </si>
  <si>
    <t>Scientific name</t>
  </si>
  <si>
    <t>Family</t>
  </si>
  <si>
    <t>Certainty of identification</t>
  </si>
  <si>
    <t>Number of Adults</t>
  </si>
  <si>
    <t>Number of Juveniles</t>
  </si>
  <si>
    <t>Total number of animals</t>
  </si>
  <si>
    <t>Visual Description (include features such as overall size; shape of head; colour and pattern; size, shape, and position of dorsal fin; height, direction, shape of blow, sex/age if determinable, etc.)</t>
  </si>
  <si>
    <t xml:space="preserve">Select behaviours observed during the detection event. You do not need to complete all six columns if six different behaviours were not observed. If more than six behaviours were observed, select the five behaviours after the initial behaviour that were observed most often or by the most animals. </t>
  </si>
  <si>
    <t>If any bow-riding behavior observed, record total duration during detection (HH:MM)</t>
  </si>
  <si>
    <t>Initial Detection Information</t>
  </si>
  <si>
    <t>Final Detection Information</t>
  </si>
  <si>
    <t>Source activity at initial detection</t>
  </si>
  <si>
    <t>Source activity at final detection</t>
  </si>
  <si>
    <t xml:space="preserve">Mitigation Zone (Exclusion or Buffer) </t>
  </si>
  <si>
    <t>Active source only</t>
  </si>
  <si>
    <t>Silent Source Only</t>
  </si>
  <si>
    <t>To Vessel</t>
  </si>
  <si>
    <t>Source mitigation action required</t>
  </si>
  <si>
    <t>Mitigation Downtime (HH:MM)</t>
  </si>
  <si>
    <t xml:space="preserve">Total duration of silence between mitigation shutdown and soft start (HH:MM) </t>
  </si>
  <si>
    <t>Avoidance maneuvers required</t>
  </si>
  <si>
    <t>Description of other vessels in the nearby vicinity (if any)</t>
  </si>
  <si>
    <t>Were any of the animals considered to be a "take"; if yes what level</t>
  </si>
  <si>
    <t>Number of animals considered to be a Level A "take"</t>
  </si>
  <si>
    <t>Number of animals considered to be a Level B "take"</t>
  </si>
  <si>
    <t>Visual Detection Narrative (be as detailed as possible - include all information relevant to the detection, especially any changes in relation to source activity and distances from the source and EZ - times, distances, behaviours, locations, headings, mitigation actions, etc.)</t>
  </si>
  <si>
    <t>Photographs (list file names)</t>
  </si>
  <si>
    <t>Other notes or comments</t>
  </si>
  <si>
    <t>High Estimate</t>
  </si>
  <si>
    <t>Low Estimate</t>
  </si>
  <si>
    <t>Best Estimate</t>
  </si>
  <si>
    <t>Behaviour 1</t>
  </si>
  <si>
    <t>Behaviour 2</t>
  </si>
  <si>
    <t>Behaviour 3</t>
  </si>
  <si>
    <t>Behaviour 4</t>
  </si>
  <si>
    <t>Behaviour 5</t>
  </si>
  <si>
    <t>Behaviour 6</t>
  </si>
  <si>
    <t>Bearing to animal(s) at first detection (degrees)</t>
  </si>
  <si>
    <t>Range of animals to vessel at first detection (meters)</t>
  </si>
  <si>
    <t>Range of animals to source at first detection (meters)</t>
  </si>
  <si>
    <t>Method of Distance Determination</t>
  </si>
  <si>
    <t>Initial heading of animal(s) (degrees)</t>
  </si>
  <si>
    <t>Animal(s) Pace at Initial Detection</t>
  </si>
  <si>
    <t>Direction of travel (relative to vessel) at Initial Detection</t>
  </si>
  <si>
    <t>Location/ direction of travel (relative to the Exclusion Zone) at Initial Detection</t>
  </si>
  <si>
    <t>Bearing to animal(s) at last detection (degrees)</t>
  </si>
  <si>
    <t>Range of animals to vessel at last detection (meters)</t>
  </si>
  <si>
    <t>Range of animals to source at last detection (meters)</t>
  </si>
  <si>
    <t>Final heading of animal(s) (degrees)</t>
  </si>
  <si>
    <t>Animal(s) Pace at Final Detection</t>
  </si>
  <si>
    <t>Direction of travel (relative to vessel) at Final Detection</t>
  </si>
  <si>
    <t>Location/ direction of travel (relative to the Exclusion Zone) at Final Detection</t>
  </si>
  <si>
    <t>Applicable mitigation zone (meters)</t>
  </si>
  <si>
    <t>Did the animal enter the mitigation zone  during the detection event?</t>
  </si>
  <si>
    <t xml:space="preserve">Number of animals during the detection event observed inside the mitigation zone </t>
  </si>
  <si>
    <t>Was the source active when the animals entered the mitigation zone?</t>
  </si>
  <si>
    <t>Closest distance of animals to active  source (metres)</t>
  </si>
  <si>
    <t xml:space="preserve">Power level of source (cu inches)  </t>
  </si>
  <si>
    <t>Time at closest approach to active source (hh:mm)</t>
  </si>
  <si>
    <t>Closest distance of animals to silent  source (metres)</t>
  </si>
  <si>
    <t>Time at closest approach to silent source (hh:mm)</t>
  </si>
  <si>
    <t>Closest distance of animals to vessel (metres)</t>
  </si>
  <si>
    <t>Arturo Ruiz</t>
  </si>
  <si>
    <t>visually by observer keeping a continuous watch</t>
  </si>
  <si>
    <t>Splash</t>
  </si>
  <si>
    <t>65.95258°N</t>
  </si>
  <si>
    <t>168.30950°W</t>
  </si>
  <si>
    <t>65.95258</t>
  </si>
  <si>
    <t>-168.30950</t>
  </si>
  <si>
    <t>Dall's porpoise</t>
  </si>
  <si>
    <t xml:space="preserve">Phocoenoides dalli </t>
  </si>
  <si>
    <t xml:space="preserve">Phocoenidae </t>
  </si>
  <si>
    <t>probable</t>
  </si>
  <si>
    <t>Bulky, dark-skinned animals with relatively small dorsal fin around 2 meters in length. Parallel, energetic swimming pattern quite distinctive of Dall's porpoises.</t>
  </si>
  <si>
    <t>Fast travel</t>
  </si>
  <si>
    <t>Surfacing</t>
  </si>
  <si>
    <t>Eyeball estimate</t>
  </si>
  <si>
    <t>vigorous</t>
  </si>
  <si>
    <t>crossing ahead of vessel</t>
  </si>
  <si>
    <t>away from vessel</t>
  </si>
  <si>
    <t>Source not deployed</t>
  </si>
  <si>
    <t>On 18 August 2021 at 17:30 UTC, two Dall’s porpoises were sighted at a bearing of 50 degrees, approximately 200 meters from the starboard bow of the vessel. At the time of the detection the vessel was transiting to the prospect area and no gear was deployed. During the sighting the porpoises were observed traveling parallel to each other, surfacing both at the same time at a vigorous pace with a heading of 100 degrees, initially crossing ahead of the vessel and then away from the vessel. The animals were last sighted at 17:31 UTC at a bearing of 90 degrees and approximately 500 meters from the starboard side of the vessel, still heading in the same direction. No mitigation actions were required for this detection and the porpoises were not considered to be potential takes.</t>
  </si>
  <si>
    <t>VD 001 Dalls Porpoises 20210818</t>
  </si>
  <si>
    <t>Vessel in transit to survey area.</t>
  </si>
  <si>
    <t>Pedro Westendarp, Arturo Ruiz</t>
  </si>
  <si>
    <t>incidentally by visual observer or someone else</t>
  </si>
  <si>
    <t>Blow</t>
  </si>
  <si>
    <t>67.17303°N</t>
  </si>
  <si>
    <t>168.07295°W</t>
  </si>
  <si>
    <t>67.17303</t>
  </si>
  <si>
    <t>-168.07295</t>
  </si>
  <si>
    <t>Unidentifiable Whale</t>
  </si>
  <si>
    <t>n/a</t>
  </si>
  <si>
    <t>definite</t>
  </si>
  <si>
    <t>Three busy, energetic blows that could be discerned from a long distance.</t>
  </si>
  <si>
    <t>Blowing</t>
  </si>
  <si>
    <t>unknown</t>
  </si>
  <si>
    <t>On 19 August 2021 at 00:23 UTC, three unidentifiable whales were sighted at a bearing of 270 degrees, approximately 12,000 meters from the port side of the vessel. At the time of the detection the vessel was transiting to the prospect area and no gear was deployed. During the sighting only tall blushy blows where detected, and it was not possible to determine the heading and direction of travel of the whales. The distance between the whales was approximately 50 meters. The last blow was sighted at 00:26 UTC at a bearing of 260 degrees and 12,000 meters from the port side of the vessel, still heading in the same direction. No mitigation action was required for this detection and the whales were not considered to be potential takes.</t>
  </si>
  <si>
    <t>VD 002 UID Whale 20210819, VD 002 UID Whale 20210819-2</t>
  </si>
  <si>
    <t>Arturo Ruiz, Pedro Westendarp</t>
  </si>
  <si>
    <t>67.21940°N</t>
  </si>
  <si>
    <t>168.06538°W</t>
  </si>
  <si>
    <t>67.21940</t>
  </si>
  <si>
    <t>-168.06538</t>
  </si>
  <si>
    <t>Gray whale</t>
  </si>
  <si>
    <t xml:space="preserve">Eschrichtius robustus </t>
  </si>
  <si>
    <t xml:space="preserve">Eschrichtiidae </t>
  </si>
  <si>
    <t>Medium size whale with barnacles on the dorsal surface of the head, bushy, energetic blow.</t>
  </si>
  <si>
    <t>On 19 August 2021 at 00:38 UTC, a series of blows were observed at a bearing of zero degrees, approximately 1,000 meters from the bow of the vessel. At the time of the detection the vessel was transiting to the prospect area and no gear was deployed. The individual was most likely a juvenile grey whale. Barnacles were clearly distinguished on the skin ahead of the blowhole but no other characteristics were observed to have total certainty. During the sighting the whale was traveling at a moderate pace with a heading of 230 degrees. initially crossing ahead of the vessel and then away from the vessel. The last blow was observed at 00:40 UTC at a bearing of 330 degrees and approximately 700 meters from the port side of the vessel, still heading in the same direction. No mitigation actions were required for this detection and the whale was not considered to be a potential take.</t>
  </si>
  <si>
    <t>VD 003 Gray Whale 20210819</t>
  </si>
  <si>
    <t>Edgar Brunett, Amanda Dubuque</t>
  </si>
  <si>
    <t>Humpback whale</t>
  </si>
  <si>
    <t xml:space="preserve">Megaptera novaeangliae </t>
  </si>
  <si>
    <t xml:space="preserve">Balaenopteridae </t>
  </si>
  <si>
    <t>Short amd bushy blow; dark black coloration; small dorsal fin on the hump on the back.</t>
  </si>
  <si>
    <t>Diving</t>
  </si>
  <si>
    <t>parallel in opposite direction as vessel</t>
  </si>
  <si>
    <t>On 19 August 2021 at 02:39 UTC, one adult humpback whale was sighted via blow at a bearing of 300 degrees, approximately 1,000 meters from the port bow of the vessel. At the time of the detection, the vessel was in transit to the survey area with no gear deployed. The whale was observed surfacing and blowing four times, showing its back and dorsal fin, while traveling on a heading of 210 degrees, parallel in the opposite direction as the vessel. The whale was last observed at 02:53 UTC at a bearing of 200 degrees, approximately 3,000 meters from the port stern, still traveling on the same heading. At the same time the humpback whale was sighted, one fin whale was sighted at a similar bearing and heading approximately 500 meters further from the vessel. The humpback whale and fin whale appeared to be traveling slightly together as they were both last sighted at the same time, bearing, and distance from the vessel.  In addition, a second fin whale was sighted off the bow of the vessel approximately one minute after the humpback whale and first fin whale were sighted. No mitigation actions were required for this detection and the humpback whale was not considered to be a take.</t>
  </si>
  <si>
    <t>VD 004 Humpback Whale 20210819, VD 004 Humpback Whale and Fin Whale #1 20210819</t>
  </si>
  <si>
    <t>Fin whale</t>
  </si>
  <si>
    <t xml:space="preserve">Balaenoptera physalus </t>
  </si>
  <si>
    <t>Very tall and narrow blow; dark grey coloration; small and falcate dorsal fin sloaped from back.</t>
  </si>
  <si>
    <t>Reticule</t>
  </si>
  <si>
    <t>On 19 August 2021 at 02:39 UTC, one fin whale was sighted at a bearing of 305 degrees, approximately 1,500 meters from the port bow bow of the vessel. At the time of the detection, the vessel was in transit to the survey area with no gear deployed. The whale was observed surfacing and blowing three times while traveling at a moderate pace on a heading of 220 degrees, parallel in the opposite direction as the vessel. At the same time this fin whale was observed, a humpback whale was sighted at the same bearing approximately 1,000 meters from the vessel. This humpback whale and the fin whale appeared to be traveling together, and both were last sighted at 02:53 UTC at a bearing of 200 degrees, approximately 3,000 from the port stern, still traveling on the same heading. At 02:40 UTC, a second adult fin whale was sighted at a bearing of zero degrees, approximately 1,000 meters directly ahead of the vessel off the port bow. This whale was observed surfacing and blowing four time while traveling on a heading of 300 degrees, initially crossing ahead of the vessel and then away from the vessel. The second fin whale was last sighted at 02:57 UTC at a bearing of 310 degrees, approximately 2,064 meters from the port beam. No detections were required for this detection and the whales were not considered to be potential takes.</t>
  </si>
  <si>
    <t>VD 004 Fin Whale #2 20210819 (1), VD 004 Fin Whale#2 20210819 (2)</t>
  </si>
  <si>
    <t>Pamela Parnell, Amanda Dubuque, Edgar Brunett, Pedro Westendarp</t>
  </si>
  <si>
    <t>67.79717°N</t>
  </si>
  <si>
    <t>167.94053°W</t>
  </si>
  <si>
    <t>67.79717</t>
  </si>
  <si>
    <t>-167.94053</t>
  </si>
  <si>
    <t>Killer whale</t>
  </si>
  <si>
    <t>Orcinus orca</t>
  </si>
  <si>
    <t>Delphinidae</t>
  </si>
  <si>
    <t>Small blow; large, prominent dorsal fins; dark coloration along the backs.</t>
  </si>
  <si>
    <t>surfacing</t>
  </si>
  <si>
    <t>swimming</t>
  </si>
  <si>
    <t>On 19 August 2021 at 03:54 UTC, a pod of eight killer whales were sighted via a series of blows and splashes at a bearing of 270 degrees, approximately 3,000 meters from the port side of the vessel. At the time of the detection the vessel was transiting to the prospect area and no gear was deployed. Throughout the sighting, the orcas were observed traveling at a moderate pace on a heading of 210 degrees, away from the vessel. The last sighting occurred at 04:00 UTC at a bearing of 250 degrees and 4,500 meters from the port side of the vessel, still heading in the same direction. No mitigation actions were required for this detection and the orcas were not considered to be potential takes.</t>
  </si>
  <si>
    <t>VD 005 Orcas 20210919</t>
  </si>
  <si>
    <t>Pamela Parnell</t>
  </si>
  <si>
    <t>blow</t>
  </si>
  <si>
    <t>69.82205°N</t>
  </si>
  <si>
    <t>167.51373°W</t>
  </si>
  <si>
    <t>69.82205</t>
  </si>
  <si>
    <t>-167.51373</t>
  </si>
  <si>
    <t>Tall narrow blow, straight upward</t>
  </si>
  <si>
    <t>On 19 August 2021 at 15:19 UTC, one unidentified whale was sighted at a bearing of 10 degrees, approximately 3,500 meters from the starboard side of the vessel. The whale blew once and then dove out of sight, heading 185 degrees, parallel in the opposite direction as the vessel. No mitigation actions were required and the whale was not considered a potential take.</t>
  </si>
  <si>
    <t>VD 006 Unidentified Whale 20210819</t>
  </si>
  <si>
    <t>Arturo Ruiz, Pamela Parnell</t>
  </si>
  <si>
    <t>Body</t>
  </si>
  <si>
    <t>Bowhead whale</t>
  </si>
  <si>
    <t xml:space="preserve">Balaena mysticetus </t>
  </si>
  <si>
    <t xml:space="preserve">Balaenidae  </t>
  </si>
  <si>
    <t>Bowed lower lips enfolding a narrow rostrum, lacks callosities, prdominantly black with white on tail stock, no dorsal fin.</t>
  </si>
  <si>
    <t>Resting at surface / Logging</t>
  </si>
  <si>
    <t>Diving with flukes / Fluking</t>
  </si>
  <si>
    <t>sedate</t>
  </si>
  <si>
    <t>variable</t>
  </si>
  <si>
    <t>speed reduction</t>
  </si>
  <si>
    <t>On 19 August 2021 at 15:17 UTC, a juvenile bowhead whale was observed logging 800 meters ahead of the vessel at a bearing of three degrees. One minute after the animal was detected, the whale started moving at a slow pace with a heading of 10 degrees, away from the vessel, and was last sighted at 15:19 UTC. At 15:26 UTC, two adult bowhead whales were detected, one was three kilometers off the starboard side with a bearing of 20 degrees, moving in opposite direction as the vessel, and the second one was at a bearing of 130 degrees and approximately 1,000 meters off the starboard bow, moving in the same direction as the vessel. At 15:27 UTC, a third whale surfaced 100 meters away from the second whale, 1,100 meters from the port side of the vessel, swimming away from the vessel with a heading of 70 degrees. Both whales dove out of sight showing the flukes at 15:27 UTC and 15:28 UTC. At 15:30 UTC, a fourth adult whale was spotted 600 meters from the port side swimming away from the vessel at a bearing of 280 degrees and a heading of 270 degrees. This whale was last seen at 15:31 UTC diving and fluking. The first adult whale observed was sighted for the last time at 15:35 UTC 1,000 meters to from the starboard beam. A fifth adult whale was observed at 15:36 UTC approximately 500 meters off the port beam swimming away from the vessel with a heading of 270 degrees and at a bearing of 250 degrees, diving out of sight a few seconds later showing flukes. Two more individuals were observed blowing from 15:43 UTC to 15:46 UTC at a bearing of 190 degrees, 10,000 meters astern of the vessel, and the heading could not be discerned. In total, seven adults and one juvenile were observed, with the detection concluding at 15:46 UTC. At the time of the detection the vessel was transiting to the prospect area and no gear was deployed. The vessel conducted an avoidance maneuver at 15:36 UTC by reducing speed for the whale that was observed 500 meters from the port beam. No mitigation actions were required and the whales were not considered to be potential takes.</t>
  </si>
  <si>
    <t>VD 007 Bowhead Whale 20210819-1, VD 007 Bowhead Whale 20210819-2</t>
  </si>
  <si>
    <t>Vessel in transit to survey area. Avoidance maneuver of speed reduction implemented.</t>
  </si>
  <si>
    <t>69.90907°N</t>
  </si>
  <si>
    <t>167.16150°W</t>
  </si>
  <si>
    <t>69.90907</t>
  </si>
  <si>
    <t>-167.16150</t>
  </si>
  <si>
    <t>Broad and bushy blow, black body and white on elongated flippers, flat broad head, knobs on rostrum</t>
  </si>
  <si>
    <t>Breaching / Jumping / Acrobatic behaviour</t>
  </si>
  <si>
    <t>On 19 August 2021 at 15:48 UTC, a pod of three humpback whales was observed 5,000 meters ahead of the vessel at a bearing of 35 degrees, heading 270 degrees crossing ahead of the vessel. The three whales were observed blowing and surfacing, at the same time, showing the dorsal fin multiple times. At 15:50 UTC, one of the whales was observed showing flukes and dove with a heading of 220 degrees. One of the whales was then seen breeching out of the water at a heading of 70 degrees and dove down out of sight. The last whale was sighted at 15:56 UTC at a bearing of 90 degrees and a heading of 180 degrees, parallel in the opposite direction as the vessel, 1,000 meters off the starboard beam. At the time of the detection the vessel was transiting to the prospect area and no gear was deployed. No mitigation actions were required for this detections and the whales were not considered to be potential takes.</t>
  </si>
  <si>
    <t xml:space="preserve">VD 008 Humpback Whale 20210819-1, VD 008 Humpback Whale 20210819-2, VD 008 Humpback Whale 20210819-3 </t>
  </si>
  <si>
    <t>Arturo Ruiz, Edgar Alvarado</t>
  </si>
  <si>
    <t>70.51987°N</t>
  </si>
  <si>
    <t>167.35223°W</t>
  </si>
  <si>
    <t>70.51987</t>
  </si>
  <si>
    <t>-167.35223</t>
  </si>
  <si>
    <t>Walrus</t>
  </si>
  <si>
    <t>Odobenus rosmarus</t>
  </si>
  <si>
    <t>Odobenidae</t>
  </si>
  <si>
    <t>Approximately four meters long, brown in colour with a pair of thick tusks.</t>
  </si>
  <si>
    <t>stationary</t>
  </si>
  <si>
    <t>On 19 August 2021 at 19:18 UTC, one walrus was sighted at a bearing of 335 degrees, approximately 400 meters off the port bow. At the time of the detection, the vessel was in transit to the prospect area with the source arrays silent and secured onboard. The walrus was first spotted after a couple of unusual blows were observed parallel to the surface. Throughout the sighting, the walrus was observed resting at surface of the water. The walrus was last sighted diving out of sight at 19:20 UTC at a bearing of 280 degrees, approximately 300 meters from the port beam. No mitigation actions were required for this detection and the walrus was not considered to be a potential take.</t>
  </si>
  <si>
    <t>VD 009 Walrus (1) 20210819, VD 009 Walrus (2) 20210819</t>
  </si>
  <si>
    <t>Edgar Brunett, Edgar Alvarado, Arturo Ruiz</t>
  </si>
  <si>
    <t>72.38817°N</t>
  </si>
  <si>
    <t>163.42633°W</t>
  </si>
  <si>
    <t>72.38817</t>
  </si>
  <si>
    <t>-163.42633</t>
  </si>
  <si>
    <t>Unidentifiable Seal</t>
  </si>
  <si>
    <t>Phocidae</t>
  </si>
  <si>
    <t>Medium size body, grey coloration, small head</t>
  </si>
  <si>
    <t>On 20 August 2021 at 14:01 UTC, an unidentifiable seal was sighted at a bearing of 110 degrees, approximately 443 meters off the starboard bow. At the time of the detection, the vessel was in transit to the survey area with the source arrays silent and secured onboard. Throughout the sighting, the seal was observed resting at surface heading to 210 degrees, parallel in the opposite direction as the vessel. The mammal was last sighted at 14:02 UTC showing one flipper before diving at a bearing of 115 degrees, approximately at the same distance of 443 meters from the starboard bow, with a heading of 210 degrees. No mitigation actions were required for this detection and the seal was not considered to be a potential take.</t>
  </si>
  <si>
    <t>VD 010 Unidentified seal 20210820</t>
  </si>
  <si>
    <t>Arturo Ruiz, Edgar Alvarado, Pamela Parnell</t>
  </si>
  <si>
    <t>72.44833°N</t>
  </si>
  <si>
    <t>163.21117°W</t>
  </si>
  <si>
    <t>72.44833</t>
  </si>
  <si>
    <t>-163.21117</t>
  </si>
  <si>
    <t>Medium size seal, with a short snout.</t>
  </si>
  <si>
    <t>Swimming below surface</t>
  </si>
  <si>
    <t>parallel in same direction as vessel</t>
  </si>
  <si>
    <t>On 20 August 2021 at 14:56 UTC an unidentified seal was observed 500 meters off the starboard side with a bearing of 90 degrees, swimming parallel in the same direction as the vessel with a heading of 30 degrees. The animal was briefly observed with its head and back out of the water before it dove out of sight a few seconds after the initial sighitng. At the time of the detection the vessel was transiting to the prospect area and no gear was deployed. No mitigation actions were required for this detections and the seal was not considered to be a potential take.</t>
  </si>
  <si>
    <t>VD 011 Unidentified Seal 20210820</t>
  </si>
  <si>
    <t>On 20 August 2021 at 14:57 UTC, one unidentified seal was observed at a bearing of 30 degrees, approximately 200 meters from the vessel. The seak once and then dove out of sight at 14:58 UTC, at the same bearing and distance, heading 30 degrees away from the vessel. At the time of the detection the vessel was transiting to the prospect area and no gear was deployed. No mitigation actions were required for this detections and the seal was not considered to be a potential take.</t>
  </si>
  <si>
    <t>Edgar Alvarado, Arturo Ruiz</t>
  </si>
  <si>
    <t>72.45423°N</t>
  </si>
  <si>
    <t>163.18902°W</t>
  </si>
  <si>
    <t>72.45423</t>
  </si>
  <si>
    <t>-163.18902</t>
  </si>
  <si>
    <t>Bearded Seal</t>
  </si>
  <si>
    <t>Erignathus barbatus</t>
  </si>
  <si>
    <t>Large seal with a proportionally large head. Long whiskers, arqued, broad snout.</t>
  </si>
  <si>
    <t>On 20 August 2021 at 15:03 UTC, two bearded seals were observed 600 meters from the starboard beam of the vessel at a bearing of 120 degrees. The first animal detected was swimming between two pieces of pack ice with a heading of 210 degrees, in the opposite direction as the vessel. The second animal was observed a few seconds later in proximity of the edge of the ice with no apparent heading and just a few meters from the first seal observed. The detection concluded at 15:04 UTC when both animals dove out of sight shortly after the first detection, still on a heading of 210 degrees in the opposite direction as the vessel. They were last observed at a bearing of 50 degrees approximately 3,000 meters from the vessel.  At the time of the sighting the vessel was transiting to the prospect area and no gear was deployed. No mitigation actions were required for this detections and the seals were not considered to be potential takes.</t>
  </si>
  <si>
    <t>VD 013 Bearded Seal 20210820</t>
  </si>
  <si>
    <t>Pamela Parnell, Arturo Ruiz</t>
  </si>
  <si>
    <t>72.46658°N</t>
  </si>
  <si>
    <t>163.12708°W</t>
  </si>
  <si>
    <t>72.46658</t>
  </si>
  <si>
    <t>-163.12708</t>
  </si>
  <si>
    <t>Large, pale seal with a proportionally large head</t>
  </si>
  <si>
    <t>Stationary</t>
  </si>
  <si>
    <t>On 20 August 2021 at 15:30 UTC, one bearded seal was observed at 50 degrees bearing approximately 3,000 meters from the starboard side of the vessel. The seal was initially observed lhaued out on ice and then slid into the water and dove out of sight at 15:31 UTC. The seal was last observed at the same bearing and distance heading 90 degrees away from the vessel. At the time of the detection the vessel was transiting to the prospect area and no gear was deployed. No mitigation actions were required for this detections and the seal was not considered to be a potential take.</t>
  </si>
  <si>
    <t>VD 014 Bearded 20210820-1, VD 14 Bearded 20210820-2</t>
  </si>
  <si>
    <t>Arturo Ruiz, Amanda Dubuque</t>
  </si>
  <si>
    <t>72.49418°N</t>
  </si>
  <si>
    <t>162.74870°W</t>
  </si>
  <si>
    <t>72.49418</t>
  </si>
  <si>
    <t>-162.74870</t>
  </si>
  <si>
    <t>Large bodies, dark browk coloration; short and whispy blows/breaths</t>
  </si>
  <si>
    <t>Milling</t>
  </si>
  <si>
    <t xml:space="preserve">On 20 August 2021 at 17:22 UTC, one walrus was sighted via breath at a bearing of 63 degrees, approximately 2,000 meters ahead of the vessel. At the time of the detection, the vessel was in transit to the survey area with not gear deployed. At the time of the initial sighting, the heading and direction of travel of the walrus could not be determined.  The walrus was not sighted again untl 17:27 UTC, when it was observed along with a second walrus at the same bearing approximately 1,000 meters ahead of the vessel. The two walrus were observed resting at the surface of the water and breathing for approximately one minute and then diving out of sight. They were last observed at 17:27 UTC at a bearing of 63 degrees, approximately 1,000 meters from the bow, heading 60 degrees away from the vessel. No mitigation actions were required for this detection and the walrus were not considered to be potential takes. </t>
  </si>
  <si>
    <t>VD 015 Walrus 20210820</t>
  </si>
  <si>
    <t>Vessel in transit to the survey area.</t>
  </si>
  <si>
    <t>Amanda Dubuque</t>
  </si>
  <si>
    <t>72.59488°N</t>
  </si>
  <si>
    <t>161.97028°W</t>
  </si>
  <si>
    <t>72.59488</t>
  </si>
  <si>
    <t>-161.97028</t>
  </si>
  <si>
    <t>Medium size body with a dark brown coloration</t>
  </si>
  <si>
    <t>On 20 August 2021 at 20:28 UTC, one unidentifiable seal was sighted hauled out on ice at a bearing of 300 degrees, approximately 2,000 meters from the port stern of the vessel. At the time of the detection, the vessel was in transit to the survey area with no gear deployed. Throughout the brief sighting, the seal remained stationary and on the ice while vessel transited away from it's location. It was last sighted at 20:28 UTC at a bearing of 270 degrees, approximately 2,500 meters from the port stern of the vessel. No mitigation actions were required for this detection and the seal was not considered to be a potential take.</t>
  </si>
  <si>
    <t>VD 016 Unidentified Seal 20210820</t>
  </si>
  <si>
    <t>72.62177°N</t>
  </si>
  <si>
    <t>161.59917°W</t>
  </si>
  <si>
    <t>72.62177</t>
  </si>
  <si>
    <t>-161.59917</t>
  </si>
  <si>
    <t>Large bodies, dark brown coloration, large white tusks, short whiskers</t>
  </si>
  <si>
    <t>On 20 August 2021 at 21:40 UTC, three walruses were sighted hauled out on ice at a bearing of 20 degrees, approximately 700 meters from the port bow of the vessel. At the time of the detection, the vessel was in transit to the survey area with no gear deployed. The walruses dove in to the water at 21:42 UTC at the same bearing and range, and then re-surfaced 500 meters from the vessel, at a of bearing 320 degrees. As the vessel passed by the ice pack, the detection ended when one walrus was detected again briefly surfacing and diving at 21:47 UTC, at 800 meters with a bearing of 280 meters from the port stern. The walrus was last sighted heading 280 degrees away from the vessel. No mitigation actions were required for this detection and the detections was not considered to be a potential take.</t>
  </si>
  <si>
    <t>VD 17 Walrus 20210820 -1, VD 17 Walrus 20210820 -2</t>
  </si>
  <si>
    <t>Amanda Dubuque, Arturo Ruiz, Pedro Westendarp</t>
  </si>
  <si>
    <t>72.66192°N</t>
  </si>
  <si>
    <t>161.58465°W</t>
  </si>
  <si>
    <t>72.66192</t>
  </si>
  <si>
    <t>-161.58465</t>
  </si>
  <si>
    <t xml:space="preserve">On 20 August 2021 at 22:05 UTC, two walrus were sighted at a bearing of 350 degrees, approximately 1,548 meters from the port bow of the vessel. At the time of the detection, the vessel was in transit to the survey area with no gear deployed. Throughout the sighting, the walrus were observed stationary, hauled out on ice, while the vessel transited past their location. Their closest observed distance to the vessel was 1,032 meters at 22:07 UTC. They were last sighted at 22:13 UTC at a bearing of 200 degrees, approximately 2,064 meters from the port stern. No mitigation actions were required for this detection and the whalrus were not considered to be potential takes. </t>
  </si>
  <si>
    <t>VD 018 Walrus 20210820-1, VD 018 Walrus 20210820-2, VD 018 Walrus 20210820-3</t>
  </si>
  <si>
    <t>72.67738°N</t>
  </si>
  <si>
    <t>161.58600°W</t>
  </si>
  <si>
    <t>72.67738</t>
  </si>
  <si>
    <t>-161.58600</t>
  </si>
  <si>
    <t>milling</t>
  </si>
  <si>
    <t xml:space="preserve">On 20 August 2021 at 22:15 UTC, three walrus were sighted at a bearing of 340 degrees, approximately 774 meters from the port bow of the vessel. At the time of the detection, the vessel was in transit to the survey site with no gear deployed. The walrus were initially sighted milling in the water near some pack ice with only their faces above the surface of the water. They were last sighted at 22:16 UTC at a bearing of 310 degrees approximately 688 meters from the port bow of the vessel, submerging under the water on an undetermined heading. No mitigation actions were required for this detection and the walrus were not considered to be potential takes. </t>
  </si>
  <si>
    <t xml:space="preserve">VD 019 Walrus 20210820 </t>
  </si>
  <si>
    <t>72.71007°N</t>
  </si>
  <si>
    <t>161.57325°W</t>
  </si>
  <si>
    <t>72.71007</t>
  </si>
  <si>
    <t>-161.57325</t>
  </si>
  <si>
    <t>On 20 August 2021 at 22:31 UTC, approximately 40 walrus were sighted stationary on some pack ice at a bearing of 280 degrees, approximately 2,000 meters from the port side bow of the vessel. At the time of the detection, the vessel was in transit to the survey area with no gear deployed. Over the next few minutes, a total of at least 60 walrus were sighted stationary on additional pack ice, mainly off the port side of the vessel, with only one individual sighted off the starbard side of the vessel. The closest observed walrus was the one individual off the starboard side observed approximately 1,000 meters from the vessel. The groups off the port side were observed between 1,800 and 2,000 meters closest to the vessel. Due to the distance of the majority of the walrus from the vessel, and how closely they were resting together on the ice, a more accurate count of the individuals could not be determined. The walrus were last sighted at 22:53 UTC at a bearing of 200 degrees, approximately 3,500 meters off the port stern as the vessel continued to transit away from their location. No mitigation actions were requried and the walrus were not considered to be potential takes.</t>
  </si>
  <si>
    <t>VD 020 Walrus 20210820-1, VD 020 Walrus 20210820-2</t>
  </si>
  <si>
    <t>72.22093°N</t>
  </si>
  <si>
    <t>161.58697°W</t>
  </si>
  <si>
    <t>72.22093</t>
  </si>
  <si>
    <t>-161.58697</t>
  </si>
  <si>
    <t>Undetermined</t>
  </si>
  <si>
    <t>On 20 August 2021 at 23:40 UTC, an unidentifiable medium size seal was sighted five kilometers from the starboard bow of the vessel with a bearing of 350 degrees, resting on a pack ice. As the vessel approached, the animal was seen for the last time at 23:58 UTC at a distance of three kilometers from the starboard beam with a bearing of 260 degrees. The seal was no longer at the spot were it was detected when the vessel was at its closest approach to that point and it is assumed that the animal went to the water, but it was not seen doing so. At the time of the sighting the vessel was transiting to the prospect area and no gear was deployed. No mitigation actions were required for this detections and the seal was not considered to be a potential take.</t>
  </si>
  <si>
    <t>VD 021 Unidentified seal 20210820</t>
  </si>
  <si>
    <t>72.74630°N</t>
  </si>
  <si>
    <t>161.57352°W</t>
  </si>
  <si>
    <t>72.74630</t>
  </si>
  <si>
    <t>-161.57352</t>
  </si>
  <si>
    <t>On 20 August 2021 at 23:00 UTC, one unidentifiable seal was sighted resting on pack ice at a bearing of 330 degrees, approximately 1,000 meters from the port side bow of the vessel. At the time of the detection, the vessel was in transit to the survey site with no gear deployed. The seal remained stationary on the ice throughout the sighting, and was last obsevred at 23:05 UTC at a bearing of 310 degrees, still approximately 1,000 meters from the port stern of the vessel. No mitigation actions were required for this detection and the seal was not considered to be a potential take.</t>
  </si>
  <si>
    <t>VD 022 Unidentified seal 20210820, VD 022 Unidentified seal 20210820-2</t>
  </si>
  <si>
    <t>72.77605°N</t>
  </si>
  <si>
    <t>161.56288°W</t>
  </si>
  <si>
    <t>72.77605</t>
  </si>
  <si>
    <t>-161.56288</t>
  </si>
  <si>
    <t>On 20 August 2021 at 23:14 UTC, one unidentifiable seal was sighted resting on pack ice at a bearing of 320 degrees, approximately 1,000 meters from the port side bow of the vessel. At the time of the detection, the vessel was in transit to the survey site with no gear deployed. The seal was last sighted at 23:15 UTC at a bearing of 310 degrees still approximately 1,000 meters from the vessel. The seal dissappeared into the water in a hole in the pack ice it was resting on, and the final heading and direction of travel could not be determined. No mitigation actions were required for this detection and the seal was not considered to be a potential take.</t>
  </si>
  <si>
    <t>VD 023 Unidentified seal 20210820</t>
  </si>
  <si>
    <t>72.84402°N</t>
  </si>
  <si>
    <t>161.42328°W</t>
  </si>
  <si>
    <t>72.84402</t>
  </si>
  <si>
    <t>-161.42328</t>
  </si>
  <si>
    <t>Brown heaeded seal.</t>
  </si>
  <si>
    <t>Swimming</t>
  </si>
  <si>
    <t>On 21 August 2021 at 00:11 UTC, one unidentified seal was observed 200 meters off the starboard side splashing at the edge of an pack ice at a bearing of 120 degrees. The brown head of the animal was briefly observed before it submerged within seconds, and it was last observed at the same bearing and range as the initial sighitng at 00:12 UTC. At the time of the detection the vessel was transiting to the prospect area and no gear was deployed. No mitigation actions were required for this detection and the seal was not considered to be a potential take.</t>
  </si>
  <si>
    <t>None</t>
  </si>
  <si>
    <t>Pedro Westendarp. Arturo Ruiz</t>
  </si>
  <si>
    <t>75.09892°N</t>
  </si>
  <si>
    <t>158.91490°W</t>
  </si>
  <si>
    <t>75.09892</t>
  </si>
  <si>
    <t>-158.91490</t>
  </si>
  <si>
    <t>Slender dark body, 1.5-2 meters length, small head.</t>
  </si>
  <si>
    <t>towards vessel</t>
  </si>
  <si>
    <t>On 23 August 2021 at 21:44 UTC, an unidentifiable seal was sighted surfacing and diving at a bearing of 80 degrees, moving away of the vessel on a heading of 80 degrees, approximately 200 meters from the starboard bow of the vessel. At the time of the detection, the vessel was in transit to the next line with no gear deployed. The seal surfaced again and dove at 21:45 UTC at the same bearing and range. As the vessel moved forward the range was reduced until the seal was detected for last time when it surfaced briefly again at 150 meters from the starboard bow traveling towards the vessel on a heading of 260 degrees, with a bearing of 90 degrees at 21:46 UTC. At the time of the detection, the vessel was transiting through the ice with no gear deployed within the survey area. No mitigation actions were required for this detection and the seal was not considered to be a potential take.</t>
  </si>
  <si>
    <t>Vessel transiting through thick ice in the survey area with no gear deployed.</t>
  </si>
  <si>
    <t>Amanda Dubuque, Edgar Alvarado</t>
  </si>
  <si>
    <t>75.50728°N</t>
  </si>
  <si>
    <t>156.49943°W</t>
  </si>
  <si>
    <t>75.50728</t>
  </si>
  <si>
    <t>-156.49943</t>
  </si>
  <si>
    <t>Polar Bear</t>
  </si>
  <si>
    <t>Ursus maritimus</t>
  </si>
  <si>
    <t>Ursidae</t>
  </si>
  <si>
    <t>large, stocky body; off-white coloration on fur; small ears; long and pointed snout; darker coloration on ears and snout</t>
  </si>
  <si>
    <t>Other(Describe in Detection Description)</t>
  </si>
  <si>
    <t>Full volume</t>
  </si>
  <si>
    <t xml:space="preserve">On 24 August 2021 at 16:31 UTC, one polar bear was sighted on the ice at a bearing of 310 degrees, approximately 1,000 meters from the port bow of the vessel. At the time of the detection, the acoustic source was active at full volume on a survey line (1,040 cubic inches with two active elements). At the beginning of the detection, the polar bear was stationary on the ice, looking at the vessel as it transited past the bear's location. The closest observed distance of the polar bear to both the vessel and the active source was approximately 800 meters at 16:34 UTC. At 16:36 UTC, the bear began to move, and for the remainder of the detection, was observed walking at a sedate pace on the ice on a heading of 150 degrees, away from the vessel. The polar bear was last sighted at 16:42 UTC at a bearing of 200 degrees, approximately 3,000 meters from the port stern of the vessel. As the polar bear did not enter the 500 meter exclusion zone, no mitigation actions were required, and as the bear remained on the ice throughout the detection, it was not considered to be a potential take. </t>
  </si>
  <si>
    <t>VD 026 Polar Bear 20210824 (1) through VD 026 Polar Bear 20210824 (12)</t>
  </si>
  <si>
    <t>Source active at full volume online. Polar bear remained on the ice throughout the detection. No potential take.</t>
  </si>
  <si>
    <t>Arturo Ruiz. Edgar Alvarado, Edgar Brunett</t>
  </si>
  <si>
    <t>77.05618°N</t>
  </si>
  <si>
    <t>160.46358°W</t>
  </si>
  <si>
    <t>77.05618</t>
  </si>
  <si>
    <t>-160.46358</t>
  </si>
  <si>
    <t>Ringed seal</t>
  </si>
  <si>
    <t>Phoca hispida</t>
  </si>
  <si>
    <t>Small seal with dark back and pale ring-like marks</t>
  </si>
  <si>
    <t>Outside</t>
  </si>
  <si>
    <t>yes</t>
  </si>
  <si>
    <t xml:space="preserve">On 27 August 2021 at 13:40 UTC, one ringed seal was sighted with a bearing of 50 degrees, and approximately 300 meters from the port bow of the vessel. At the time of the detection, the acoustic source was active at full volume on a survey line (1,040 cubic inches with two active elements). At the beginning of the detection, the seal was swimming away from the vessesl with a heading of 340 degrees. As the vessel approached the seal slightly change its course to 310 degrees. The closest observed distance of the seal to the vessel and the active source was 250 meters and 310 meters, respectively, just before the seal dove out of sight at 13:41 UTC. As the seal did not enter the 100 meter exclusion zone, no mitigation actions were required, but as the animal was observed within the 160 dB  radius, it was considered a potential level B take. </t>
  </si>
  <si>
    <t>The seal was outside the applicable exclusion zone but within the level B harassment area. Potential level B take.</t>
  </si>
  <si>
    <t>Amanda Dubuque, Pedro Westendarp</t>
  </si>
  <si>
    <t>77.06333°N</t>
  </si>
  <si>
    <t>159.73448°W</t>
  </si>
  <si>
    <t>77.06333</t>
  </si>
  <si>
    <t>-159.73448</t>
  </si>
  <si>
    <t>Stocky body; short snout; darker on back and head; lighter on belly and neck</t>
  </si>
  <si>
    <t xml:space="preserve">On 27 August 2021 at 20:47 UTC, one ringed seal was sighted at a bearing of 240 degrees, approximately 1,200 meters from the port bow of the vessel. At the time of the detection, the vessel was conducting a slow transit within the survey area while all seismic gear was onboard for maintenance. The seal was stationary on the ice as the vessel transited closer towards its location, and it was last sighted at 21:51 UTC diving into the water through a hole in the ice. It was last observed at a bearing of 210 degrees, approximately 1,000 meters from the vessel, traveling on an undetermined heading. No mitigation actions were required for the detection and the seal was not considered to be a potential take. </t>
  </si>
  <si>
    <t>VD 028 Ringed seal - 20210827</t>
  </si>
  <si>
    <t>Vessel in slow transit in survey area with no gear deployed.</t>
  </si>
  <si>
    <t>74.21137°N</t>
  </si>
  <si>
    <t>160.27275°W</t>
  </si>
  <si>
    <t>74.21137</t>
  </si>
  <si>
    <t>-160.27275</t>
  </si>
  <si>
    <t>Gear being re-deployed after maintenance</t>
  </si>
  <si>
    <t>74.25265°N</t>
  </si>
  <si>
    <t>160.27608°W</t>
  </si>
  <si>
    <t>74.25265</t>
  </si>
  <si>
    <t>-160.27608</t>
  </si>
  <si>
    <t>deploying gear</t>
  </si>
  <si>
    <t>74.27415°N</t>
  </si>
  <si>
    <t>160.31400°W</t>
  </si>
  <si>
    <t>74.27415</t>
  </si>
  <si>
    <t>-160.31400</t>
  </si>
  <si>
    <t>all gear deployed</t>
  </si>
  <si>
    <t>Testing</t>
  </si>
  <si>
    <t>74.28083°N</t>
  </si>
  <si>
    <t>160.30995°W</t>
  </si>
  <si>
    <t>74.28083</t>
  </si>
  <si>
    <t>-160.30995</t>
  </si>
  <si>
    <t>test fire individual guns</t>
  </si>
  <si>
    <t>74.31053°N</t>
  </si>
  <si>
    <t>160.25330°W</t>
  </si>
  <si>
    <t>74.31053</t>
  </si>
  <si>
    <t>-160.25330</t>
  </si>
  <si>
    <t>source silent - have to retrieve all gear again due to continued issues with the streamer</t>
  </si>
  <si>
    <t>74.32967°N</t>
  </si>
  <si>
    <t>160.20900°W</t>
  </si>
  <si>
    <t>74.32967</t>
  </si>
  <si>
    <t>-160.20900</t>
  </si>
  <si>
    <t>retrieving all gear</t>
  </si>
  <si>
    <t>AD,EB</t>
  </si>
  <si>
    <t>74.34760°N</t>
  </si>
  <si>
    <t>160.20545°W</t>
  </si>
  <si>
    <t>74.34760</t>
  </si>
  <si>
    <t>-160.20545</t>
  </si>
  <si>
    <t>streamer maintenance</t>
  </si>
  <si>
    <t>74.36177°N</t>
  </si>
  <si>
    <t>160.22275°W</t>
  </si>
  <si>
    <t>74.36177</t>
  </si>
  <si>
    <t>-160.22275</t>
  </si>
  <si>
    <t>WNW</t>
  </si>
  <si>
    <t>guns being re-deployed</t>
  </si>
  <si>
    <t>74.38232°N</t>
  </si>
  <si>
    <t>160.19698°W</t>
  </si>
  <si>
    <t>74.38232</t>
  </si>
  <si>
    <t>-160.19698</t>
  </si>
  <si>
    <t>ramp-up started at 03:08 UT with one gun at lowest pressure; 03:13 UTC second gun enabled at lowest pressure</t>
  </si>
  <si>
    <t>74.34867°N</t>
  </si>
  <si>
    <t>160.12362°W</t>
  </si>
  <si>
    <t>74.34867</t>
  </si>
  <si>
    <t>-160.12362</t>
  </si>
  <si>
    <t>03:27 UTC full volume</t>
  </si>
  <si>
    <t>full volume</t>
  </si>
  <si>
    <t>74.31668°N</t>
  </si>
  <si>
    <t>159.98885°W</t>
  </si>
  <si>
    <t>74.31668</t>
  </si>
  <si>
    <t>-159.98885</t>
  </si>
  <si>
    <t xml:space="preserve">4:06 UTC Turned airguns off, 4:18UTC Retrieval of airguns due to issues </t>
  </si>
  <si>
    <t>74.32350°N</t>
  </si>
  <si>
    <t>160.05167°W</t>
  </si>
  <si>
    <t>74.32350</t>
  </si>
  <si>
    <t>-160.05167</t>
  </si>
  <si>
    <t>all gear onboard 5:11UTC, 9:39UTC Streamers back in water</t>
  </si>
  <si>
    <t>74.34033°N</t>
  </si>
  <si>
    <t>160.12700°W</t>
  </si>
  <si>
    <t>74.34033</t>
  </si>
  <si>
    <t>-160.12700</t>
  </si>
  <si>
    <t>putting gear in water</t>
  </si>
  <si>
    <t>74.37833°N</t>
  </si>
  <si>
    <t>160.24350°W</t>
  </si>
  <si>
    <t>74.37833</t>
  </si>
  <si>
    <t>-160.24350</t>
  </si>
  <si>
    <t>06:46 All gear in water, clearance 6:56 UTC</t>
  </si>
  <si>
    <t>74.37817°N</t>
  </si>
  <si>
    <t>160.20567°W</t>
  </si>
  <si>
    <t>74.37817</t>
  </si>
  <si>
    <t>-160.20567</t>
  </si>
  <si>
    <t>Ramp up 07:01UTC, 07:06 UTC two guns.</t>
  </si>
  <si>
    <t>160.11767°W</t>
  </si>
  <si>
    <t>-160.11767</t>
  </si>
  <si>
    <t>Full Volume 07:22 UTC, SOL 07:25 UTC</t>
  </si>
  <si>
    <t>74.32538°N</t>
  </si>
  <si>
    <t>160.02407°W</t>
  </si>
  <si>
    <t>74.32538</t>
  </si>
  <si>
    <t>-160.02407</t>
  </si>
  <si>
    <t>Sunset 8:14UTC</t>
  </si>
  <si>
    <t>74.31567°N</t>
  </si>
  <si>
    <t>159.98500°W</t>
  </si>
  <si>
    <t>74.31567</t>
  </si>
  <si>
    <t>-159.98500</t>
  </si>
  <si>
    <t>30 minutes after sunset 8:44UTC</t>
  </si>
  <si>
    <t>EB, EA</t>
  </si>
  <si>
    <t>74.22050°N</t>
  </si>
  <si>
    <t>159.29400°W</t>
  </si>
  <si>
    <t>74.22050</t>
  </si>
  <si>
    <t>-159.29400</t>
  </si>
  <si>
    <t>74.23456°N</t>
  </si>
  <si>
    <t>159.32754°W</t>
  </si>
  <si>
    <t>98°</t>
  </si>
  <si>
    <t>74.23456</t>
  </si>
  <si>
    <t>-159.32754</t>
  </si>
  <si>
    <t>NW</t>
  </si>
  <si>
    <t>EOL at 12:53</t>
  </si>
  <si>
    <t>Line change</t>
  </si>
  <si>
    <t>74.24862°N</t>
  </si>
  <si>
    <t>159.3596°W</t>
  </si>
  <si>
    <t>74.24862</t>
  </si>
  <si>
    <t>-159.35960</t>
  </si>
  <si>
    <t xml:space="preserve">Line change   </t>
  </si>
  <si>
    <t>74.25615°N</t>
  </si>
  <si>
    <t>159.37027°W</t>
  </si>
  <si>
    <t>74.25615</t>
  </si>
  <si>
    <t>-159.37027</t>
  </si>
  <si>
    <t>sunrise at 13:17 UTC; SOL 07 at 13:00 UTC</t>
  </si>
  <si>
    <t>74.28163°N</t>
  </si>
  <si>
    <t>159.41698°W</t>
  </si>
  <si>
    <t>74.28163</t>
  </si>
  <si>
    <t>-159.41698</t>
  </si>
  <si>
    <t>74.29768°N</t>
  </si>
  <si>
    <t>159.50277°W</t>
  </si>
  <si>
    <t>74.29768</t>
  </si>
  <si>
    <t>-159.50277</t>
  </si>
  <si>
    <t>74.30928°N</t>
  </si>
  <si>
    <t>159.62013°W</t>
  </si>
  <si>
    <t>74.30928</t>
  </si>
  <si>
    <t>-159.62013</t>
  </si>
  <si>
    <t>74.35233°N</t>
  </si>
  <si>
    <t>159.66307°W</t>
  </si>
  <si>
    <t>74.35233</t>
  </si>
  <si>
    <t>-159.66307</t>
  </si>
  <si>
    <t>74.36952°N</t>
  </si>
  <si>
    <t>159.72673°W</t>
  </si>
  <si>
    <t>74.36952</t>
  </si>
  <si>
    <t>-159.72673</t>
  </si>
  <si>
    <t>Snowing</t>
  </si>
  <si>
    <t>74.41858°N</t>
  </si>
  <si>
    <t>159.91552°W</t>
  </si>
  <si>
    <t>74.41858</t>
  </si>
  <si>
    <t>-159.91552</t>
  </si>
  <si>
    <t>74.42830°N</t>
  </si>
  <si>
    <t>159.86490°W</t>
  </si>
  <si>
    <t>74.42830</t>
  </si>
  <si>
    <t>-159.86490</t>
  </si>
  <si>
    <t>EOL at 17:00; 17:20 UTC vessel turing around back to SOL due to issues with recording equipment, guns still firing; 17:41 UTC issues with streamer continue</t>
  </si>
  <si>
    <t>74.43680°N</t>
  </si>
  <si>
    <t>159.83375°W</t>
  </si>
  <si>
    <t>74.43680</t>
  </si>
  <si>
    <t>-159.83375</t>
  </si>
  <si>
    <t>source silent - retrieving gear to fix streamer</t>
  </si>
  <si>
    <t>74.48038°N</t>
  </si>
  <si>
    <t>159.70558°W</t>
  </si>
  <si>
    <t>74.48038</t>
  </si>
  <si>
    <t>-159.70558</t>
  </si>
  <si>
    <t>gear maintenance</t>
  </si>
  <si>
    <t>74.48440°N</t>
  </si>
  <si>
    <t>159.71202°W</t>
  </si>
  <si>
    <t>74.48440</t>
  </si>
  <si>
    <t>-159.71202</t>
  </si>
  <si>
    <t>74.47470°N</t>
  </si>
  <si>
    <t>159.59333°W</t>
  </si>
  <si>
    <t>74.47470</t>
  </si>
  <si>
    <t>-159.59333</t>
  </si>
  <si>
    <t>Ramp-up started at 19:13 UTC</t>
  </si>
  <si>
    <t>74.47337°N</t>
  </si>
  <si>
    <t>159.45874°W</t>
  </si>
  <si>
    <t>74.47337</t>
  </si>
  <si>
    <t>-159.45874</t>
  </si>
  <si>
    <t>FV at 19:30, SOL at 19:45</t>
  </si>
  <si>
    <t>74.46923°N</t>
  </si>
  <si>
    <t>159.25380°W</t>
  </si>
  <si>
    <t>74.46923</t>
  </si>
  <si>
    <t>-159.25380</t>
  </si>
  <si>
    <t>74.50270°N</t>
  </si>
  <si>
    <t>159.03278°W</t>
  </si>
  <si>
    <t>74.50270</t>
  </si>
  <si>
    <t>-159.03278</t>
  </si>
  <si>
    <t>74.53968°N</t>
  </si>
  <si>
    <t>158.82865°W</t>
  </si>
  <si>
    <t>74.53968</t>
  </si>
  <si>
    <t>-158.82865</t>
  </si>
  <si>
    <t>74.54595°N</t>
  </si>
  <si>
    <t>158.56385°W</t>
  </si>
  <si>
    <t>74.54595</t>
  </si>
  <si>
    <t>-158.56385</t>
  </si>
  <si>
    <t>74.58922°N</t>
  </si>
  <si>
    <t>158.41000°W</t>
  </si>
  <si>
    <t>74.58922</t>
  </si>
  <si>
    <t>-158.41000</t>
  </si>
  <si>
    <t>74.62568°N</t>
  </si>
  <si>
    <t>158.36907°W</t>
  </si>
  <si>
    <t>74.62568</t>
  </si>
  <si>
    <t>-158.36907</t>
  </si>
  <si>
    <t>74.61672°N</t>
  </si>
  <si>
    <t>158.35710°W</t>
  </si>
  <si>
    <t>74.61672</t>
  </si>
  <si>
    <t>-158.35710</t>
  </si>
  <si>
    <t>74.62748°N</t>
  </si>
  <si>
    <t>158.35102°W</t>
  </si>
  <si>
    <t>74.62748</t>
  </si>
  <si>
    <t>-158.35102</t>
  </si>
  <si>
    <t>Source silenced; retrieving gear so that vessel can maneuver through thicker ice to get back to the survey lines</t>
  </si>
  <si>
    <t>74.63140°N</t>
  </si>
  <si>
    <t>158.31640°W</t>
  </si>
  <si>
    <t>74.63140</t>
  </si>
  <si>
    <t>-158.31640</t>
  </si>
  <si>
    <t>begin gear retrieval</t>
  </si>
  <si>
    <t>74.65743°N</t>
  </si>
  <si>
    <t>158.25865°W</t>
  </si>
  <si>
    <t>74.65743</t>
  </si>
  <si>
    <t>-158.25865</t>
  </si>
  <si>
    <t>all gear onboard, begin transit</t>
  </si>
  <si>
    <t>74.69337°N</t>
  </si>
  <si>
    <t>158.24118°W</t>
  </si>
  <si>
    <t>74.69337</t>
  </si>
  <si>
    <t>-158.24118</t>
  </si>
  <si>
    <t>transit</t>
  </si>
  <si>
    <t>74.75783°N</t>
  </si>
  <si>
    <t>158.15367°W</t>
  </si>
  <si>
    <t>74.75783</t>
  </si>
  <si>
    <t>-158.15367</t>
  </si>
  <si>
    <t>74.75690°N</t>
  </si>
  <si>
    <t>158.30798°W</t>
  </si>
  <si>
    <t>74.75690</t>
  </si>
  <si>
    <t>-158.30798</t>
  </si>
  <si>
    <t>74.80130°N</t>
  </si>
  <si>
    <t>158.39130°W</t>
  </si>
  <si>
    <t>74.80130</t>
  </si>
  <si>
    <t>-158.39130</t>
  </si>
  <si>
    <t>74.82448°N</t>
  </si>
  <si>
    <t>158.58467°W</t>
  </si>
  <si>
    <t>74.82448</t>
  </si>
  <si>
    <t>-158.58467</t>
  </si>
  <si>
    <t>EB, PP</t>
  </si>
  <si>
    <t>74.82667°N</t>
  </si>
  <si>
    <t>158.60133°W</t>
  </si>
  <si>
    <t>74.82667</t>
  </si>
  <si>
    <t>-158.60133</t>
  </si>
  <si>
    <t>74.83447°N</t>
  </si>
  <si>
    <t>158.66287°W</t>
  </si>
  <si>
    <t>74.83447</t>
  </si>
  <si>
    <t>-158.66287</t>
  </si>
  <si>
    <t>Deploying guns,  08:16 Sunset</t>
  </si>
  <si>
    <t>74.83983°N</t>
  </si>
  <si>
    <t>158.70850°W</t>
  </si>
  <si>
    <t>74.83983</t>
  </si>
  <si>
    <t>-158.70850</t>
  </si>
  <si>
    <t>Deploying guns, All gear deployed at 08:34,</t>
  </si>
  <si>
    <t>74.84695°N</t>
  </si>
  <si>
    <t>158.78852°W</t>
  </si>
  <si>
    <t>74.84695</t>
  </si>
  <si>
    <t>-158.78852</t>
  </si>
  <si>
    <t>Softstart, 08:48UTC ramp up to 2 guns, 08:59 FV and SOL</t>
  </si>
  <si>
    <t>74.92040°N</t>
  </si>
  <si>
    <t>158.66688°W</t>
  </si>
  <si>
    <t>74.92040</t>
  </si>
  <si>
    <t>-158.66688</t>
  </si>
  <si>
    <t>74.97200°N</t>
  </si>
  <si>
    <t>158.84567°W</t>
  </si>
  <si>
    <t>74.97200</t>
  </si>
  <si>
    <t>-158.84567</t>
  </si>
  <si>
    <t>sunrise at 13:06 UTC</t>
  </si>
  <si>
    <t>74.99433°N</t>
  </si>
  <si>
    <t>158.92763°W</t>
  </si>
  <si>
    <t>74.99433</t>
  </si>
  <si>
    <t>-158.92763</t>
  </si>
  <si>
    <t>75.02155°N</t>
  </si>
  <si>
    <t>158.93648°W</t>
  </si>
  <si>
    <t>75.02155</t>
  </si>
  <si>
    <t>-158.93648</t>
  </si>
  <si>
    <t>75.03777°N</t>
  </si>
  <si>
    <t>159.04750°W</t>
  </si>
  <si>
    <t>75.03777</t>
  </si>
  <si>
    <t>-159.04750</t>
  </si>
  <si>
    <t>75.06982°N</t>
  </si>
  <si>
    <t>159.00373°W</t>
  </si>
  <si>
    <t>75.06982</t>
  </si>
  <si>
    <t>-159.00373</t>
  </si>
  <si>
    <t>75.08023°N</t>
  </si>
  <si>
    <t>159.06735°W</t>
  </si>
  <si>
    <t>75.08023</t>
  </si>
  <si>
    <t>-159.06735</t>
  </si>
  <si>
    <t>NNW</t>
  </si>
  <si>
    <t>EOL  at 15:35</t>
  </si>
  <si>
    <t>source silent - have to retrieve gear for mainetnance, gun logs has that guns were silent at 15:37, PSOs could still hear the guns firing until 15:51 UTC</t>
  </si>
  <si>
    <t>75.08447°N</t>
  </si>
  <si>
    <t>159.04075°W</t>
  </si>
  <si>
    <t>75.08447</t>
  </si>
  <si>
    <t>-159.04075</t>
  </si>
  <si>
    <t>retrieving gear</t>
  </si>
  <si>
    <t>75.05267°N</t>
  </si>
  <si>
    <t>159.10810°W</t>
  </si>
  <si>
    <t>75.05267</t>
  </si>
  <si>
    <t>-159.10810</t>
  </si>
  <si>
    <t>75.05392°N</t>
  </si>
  <si>
    <t>159.11223°W</t>
  </si>
  <si>
    <t>75.05392</t>
  </si>
  <si>
    <t>-159.11223</t>
  </si>
  <si>
    <t>all gear onboard</t>
  </si>
  <si>
    <t>75.04832°N</t>
  </si>
  <si>
    <t>159.10413°W</t>
  </si>
  <si>
    <t>75.04832</t>
  </si>
  <si>
    <t>-159.10413</t>
  </si>
  <si>
    <t>standby for gear maintenance</t>
  </si>
  <si>
    <t>75.06600°N</t>
  </si>
  <si>
    <t>158.96933°W</t>
  </si>
  <si>
    <t>75.06600</t>
  </si>
  <si>
    <t>-158.96933</t>
  </si>
  <si>
    <t>75.08922°N</t>
  </si>
  <si>
    <t>158.91030°W</t>
  </si>
  <si>
    <t>75.08922</t>
  </si>
  <si>
    <t>-158.91030</t>
  </si>
  <si>
    <t>Transit through ice to open water</t>
  </si>
  <si>
    <t>75.08480°N</t>
  </si>
  <si>
    <t>158.89643°W</t>
  </si>
  <si>
    <t>75.08480</t>
  </si>
  <si>
    <t>-158.89643</t>
  </si>
  <si>
    <t>75.08220°N</t>
  </si>
  <si>
    <t>158.88725°W</t>
  </si>
  <si>
    <t>75.08220</t>
  </si>
  <si>
    <t>-158.88725</t>
  </si>
  <si>
    <t>retrieving streamer</t>
  </si>
  <si>
    <t>75.08340°N</t>
  </si>
  <si>
    <t>158.89717°W</t>
  </si>
  <si>
    <t>75.08340</t>
  </si>
  <si>
    <t>-158.89717</t>
  </si>
  <si>
    <t>all gear onboard; standby while a new plan is made to get through the ice around the vessel</t>
  </si>
  <si>
    <t>75.10182°N</t>
  </si>
  <si>
    <t>158.88890°W</t>
  </si>
  <si>
    <t>75.10182</t>
  </si>
  <si>
    <t>-158.88890</t>
  </si>
  <si>
    <t>Transit to the next location</t>
  </si>
  <si>
    <t>75.08855°N</t>
  </si>
  <si>
    <t>158.75908°W</t>
  </si>
  <si>
    <t>75.08855</t>
  </si>
  <si>
    <t>-158.75908</t>
  </si>
  <si>
    <t>Transit, VD#25 UNID seal</t>
  </si>
  <si>
    <t>75.06117°N</t>
  </si>
  <si>
    <t>158.63300°W</t>
  </si>
  <si>
    <t>75.06117</t>
  </si>
  <si>
    <t>-158.63300</t>
  </si>
  <si>
    <t>75.05600°N</t>
  </si>
  <si>
    <t>158.64300°W</t>
  </si>
  <si>
    <t>75.05600</t>
  </si>
  <si>
    <t>-158.64300</t>
  </si>
  <si>
    <t>75.04433°N</t>
  </si>
  <si>
    <t>158.60200°W</t>
  </si>
  <si>
    <t>75.04433</t>
  </si>
  <si>
    <t>-158.60200</t>
  </si>
  <si>
    <t>Deploying streamer, streamer on the water at 01:09 UCT, deployment of guns complete 01:14 UTC</t>
  </si>
  <si>
    <t>75.04130°N</t>
  </si>
  <si>
    <t>158.58750°W</t>
  </si>
  <si>
    <t>75.04130</t>
  </si>
  <si>
    <t>-158.58750</t>
  </si>
  <si>
    <t>Ramp-up started at 01:23 UTC</t>
  </si>
  <si>
    <t>74.98060°N</t>
  </si>
  <si>
    <t>158.49388°W</t>
  </si>
  <si>
    <t>74.98060</t>
  </si>
  <si>
    <t>-158.49388</t>
  </si>
  <si>
    <t>01:28 UTC two guns on; snow/low clouds on horizons; 01:34 UTC raising pressure; 01:39 UTC full volume and SOL; 01:48 UTC sonobuoy deployed</t>
  </si>
  <si>
    <t>74.93588°N</t>
  </si>
  <si>
    <t>158.33022°W</t>
  </si>
  <si>
    <t>74.93588</t>
  </si>
  <si>
    <t>-158.33022</t>
  </si>
  <si>
    <t>low clouds/snow</t>
  </si>
  <si>
    <t>74.91482°N</t>
  </si>
  <si>
    <t>158.22297°W</t>
  </si>
  <si>
    <t>74.91482</t>
  </si>
  <si>
    <t>-158.22297</t>
  </si>
  <si>
    <t>low clouds</t>
  </si>
  <si>
    <t>74.93995°N</t>
  </si>
  <si>
    <t>158.07075°W</t>
  </si>
  <si>
    <t>74.93995</t>
  </si>
  <si>
    <t>-158.07075</t>
  </si>
  <si>
    <t>4:20 UTC EOL/SOL</t>
  </si>
  <si>
    <t>74.95750°N</t>
  </si>
  <si>
    <t>157.99283°W</t>
  </si>
  <si>
    <t>74.95750</t>
  </si>
  <si>
    <t>-157.99283</t>
  </si>
  <si>
    <t>moderate fog 4 km ahead</t>
  </si>
  <si>
    <t>75.00723°N</t>
  </si>
  <si>
    <t>157.78610°W</t>
  </si>
  <si>
    <t>75.00723</t>
  </si>
  <si>
    <t>-157.78610</t>
  </si>
  <si>
    <t>Moderate fog 1 km ahead</t>
  </si>
  <si>
    <t>75.07192°N</t>
  </si>
  <si>
    <t>157.61902°W</t>
  </si>
  <si>
    <t>75.07192</t>
  </si>
  <si>
    <t>-157.61902</t>
  </si>
  <si>
    <t>75.08900°N</t>
  </si>
  <si>
    <t>157.67033°W</t>
  </si>
  <si>
    <t>75.08900</t>
  </si>
  <si>
    <t>-157.67033</t>
  </si>
  <si>
    <t>75.12407°N</t>
  </si>
  <si>
    <t>157.72222°W</t>
  </si>
  <si>
    <t>75.12407</t>
  </si>
  <si>
    <t>-157.72222</t>
  </si>
  <si>
    <t>Heavy fog, Sunset 7:53UTC</t>
  </si>
  <si>
    <t>75.13457°N</t>
  </si>
  <si>
    <t>157.74142°W</t>
  </si>
  <si>
    <t>75.13457</t>
  </si>
  <si>
    <t>-157.74142</t>
  </si>
  <si>
    <t>Heavy fog, 30 minutes after sunset 8:23UTC</t>
  </si>
  <si>
    <t>75.36367°N</t>
  </si>
  <si>
    <t>157.19552°W</t>
  </si>
  <si>
    <t>75.36367</t>
  </si>
  <si>
    <t>-157.19552</t>
  </si>
  <si>
    <t>75.38000°N</t>
  </si>
  <si>
    <t>157.14590°W</t>
  </si>
  <si>
    <t>75.38000</t>
  </si>
  <si>
    <t>-157.14590</t>
  </si>
  <si>
    <t>SOW, FV data acquisition</t>
  </si>
  <si>
    <t>75.38817°N</t>
  </si>
  <si>
    <t>157.05747°W</t>
  </si>
  <si>
    <t>75.38817</t>
  </si>
  <si>
    <t>-157.05747</t>
  </si>
  <si>
    <t>Visibility reduced due to fog</t>
  </si>
  <si>
    <t>75.38945°N</t>
  </si>
  <si>
    <t>156.92650°W</t>
  </si>
  <si>
    <t>75.38945</t>
  </si>
  <si>
    <t>-156.92650</t>
  </si>
  <si>
    <t>75.40375°N</t>
  </si>
  <si>
    <t>156.83935°W</t>
  </si>
  <si>
    <t>75.40375</t>
  </si>
  <si>
    <t>-156.83935</t>
  </si>
  <si>
    <t>75.43133°N</t>
  </si>
  <si>
    <t>156.79258°W</t>
  </si>
  <si>
    <t>75.43133</t>
  </si>
  <si>
    <t>-156.79258</t>
  </si>
  <si>
    <t>75.47465°N</t>
  </si>
  <si>
    <t>156.56547°W</t>
  </si>
  <si>
    <t>75.47465</t>
  </si>
  <si>
    <t>-156.56547</t>
  </si>
  <si>
    <t>75.49700°N</t>
  </si>
  <si>
    <t>156.49495°W</t>
  </si>
  <si>
    <t>75.49700</t>
  </si>
  <si>
    <t>-156.49495</t>
  </si>
  <si>
    <t>75.53700°N</t>
  </si>
  <si>
    <t>156.51015°W</t>
  </si>
  <si>
    <t>75.53700</t>
  </si>
  <si>
    <t>-156.51015</t>
  </si>
  <si>
    <t>VD#26 @16:36 UTC - POLAR BEAR!!!!!</t>
  </si>
  <si>
    <t>75.57255°N</t>
  </si>
  <si>
    <t>156.73385°W</t>
  </si>
  <si>
    <t>75.57255</t>
  </si>
  <si>
    <t>-156.73385</t>
  </si>
  <si>
    <t>Acquisition; not snowing over vessel anymore, but still low clouds and snow limiting visibility around vessel</t>
  </si>
  <si>
    <t>75.61145°N</t>
  </si>
  <si>
    <t>156.66825°W</t>
  </si>
  <si>
    <t>75.61145</t>
  </si>
  <si>
    <t>-156.66825</t>
  </si>
  <si>
    <t>Acquisition; 18:11 UTC sonobuoy deployed</t>
  </si>
  <si>
    <t>EOL at 18:34 UTC</t>
  </si>
  <si>
    <t>75.63967°N</t>
  </si>
  <si>
    <t>156.61925°W</t>
  </si>
  <si>
    <t>75.63967</t>
  </si>
  <si>
    <t>-156.61925</t>
  </si>
  <si>
    <t>SOL at 18:34 UTC</t>
  </si>
  <si>
    <t>75.70752°N</t>
  </si>
  <si>
    <t>156.46510°W</t>
  </si>
  <si>
    <t>75.70752</t>
  </si>
  <si>
    <t>-156.46510</t>
  </si>
  <si>
    <t>75.72485°N</t>
  </si>
  <si>
    <t>156.41747°W</t>
  </si>
  <si>
    <t>75.72485</t>
  </si>
  <si>
    <t>-156.41747</t>
  </si>
  <si>
    <t>75.75145°N</t>
  </si>
  <si>
    <t>156.37577°W</t>
  </si>
  <si>
    <t>75.75145</t>
  </si>
  <si>
    <t>-156.37577</t>
  </si>
  <si>
    <t>Visibility still reduced from fog, and snowing over vessel</t>
  </si>
  <si>
    <t>75.77177°N</t>
  </si>
  <si>
    <t>156.32845°W</t>
  </si>
  <si>
    <t>75.77177</t>
  </si>
  <si>
    <t>-156.32845</t>
  </si>
  <si>
    <t>visibility improved</t>
  </si>
  <si>
    <t>75.77667°N</t>
  </si>
  <si>
    <t>156.31750°W</t>
  </si>
  <si>
    <t>75.77667</t>
  </si>
  <si>
    <t>-156.31750</t>
  </si>
  <si>
    <t>75.81058°N</t>
  </si>
  <si>
    <t>156.23502°W</t>
  </si>
  <si>
    <t>75.81058</t>
  </si>
  <si>
    <t>-156.23502</t>
  </si>
  <si>
    <t>EOL at 21:29 UTC</t>
  </si>
  <si>
    <t>75.85268°N</t>
  </si>
  <si>
    <t>156.23115°W</t>
  </si>
  <si>
    <t>75.85268</t>
  </si>
  <si>
    <t>-156.23115</t>
  </si>
  <si>
    <t>SOL at 21:29 UTC</t>
  </si>
  <si>
    <t>75.93017°N</t>
  </si>
  <si>
    <t>156.20058°W</t>
  </si>
  <si>
    <t>75.93017</t>
  </si>
  <si>
    <t>-156.20058</t>
  </si>
  <si>
    <t>75.93957°N</t>
  </si>
  <si>
    <t>156.19600°W</t>
  </si>
  <si>
    <t>75.93957</t>
  </si>
  <si>
    <t>-156.19600</t>
  </si>
  <si>
    <t>76.00610°N</t>
  </si>
  <si>
    <t>156.15930°W</t>
  </si>
  <si>
    <t>76.00610</t>
  </si>
  <si>
    <t>-156.15930</t>
  </si>
  <si>
    <t xml:space="preserve">visibility reduced  </t>
  </si>
  <si>
    <t>76.08065°N</t>
  </si>
  <si>
    <t>156.16523°W</t>
  </si>
  <si>
    <t>76.08065</t>
  </si>
  <si>
    <t>-156.16523</t>
  </si>
  <si>
    <t>76.10775°N</t>
  </si>
  <si>
    <t>156.17178°W</t>
  </si>
  <si>
    <t>76.10775</t>
  </si>
  <si>
    <t>-156.17178</t>
  </si>
  <si>
    <t>76.12888°N</t>
  </si>
  <si>
    <t>156.16542°W</t>
  </si>
  <si>
    <t>76.12888</t>
  </si>
  <si>
    <t>-156.16542</t>
  </si>
  <si>
    <t>76.13095°N</t>
  </si>
  <si>
    <t>156.16962°W</t>
  </si>
  <si>
    <t>76.13095</t>
  </si>
  <si>
    <t>-156.16962</t>
  </si>
  <si>
    <t>EOL at 01:44 UTC</t>
  </si>
  <si>
    <t>76.15040°N</t>
  </si>
  <si>
    <t>156.25478°W</t>
  </si>
  <si>
    <t>76.15040</t>
  </si>
  <si>
    <t>-156.25478</t>
  </si>
  <si>
    <t>SOL at 01:45 UTC; 02:09 UTC sonobuoy deployed</t>
  </si>
  <si>
    <t>76.16638°N</t>
  </si>
  <si>
    <t>156.52568°W</t>
  </si>
  <si>
    <t>76.16638</t>
  </si>
  <si>
    <t>-156.52568</t>
  </si>
  <si>
    <t>visibility reduced</t>
  </si>
  <si>
    <t>76.16768°N</t>
  </si>
  <si>
    <t>156.64845°W</t>
  </si>
  <si>
    <t>76.16768</t>
  </si>
  <si>
    <t>-156.64845</t>
  </si>
  <si>
    <t>acquisition</t>
  </si>
  <si>
    <t>76.17693°N</t>
  </si>
  <si>
    <t>156.80945°W</t>
  </si>
  <si>
    <t>76.17693</t>
  </si>
  <si>
    <t>-156.80945</t>
  </si>
  <si>
    <t>PW, PP</t>
  </si>
  <si>
    <t>76.17955°N</t>
  </si>
  <si>
    <t>157.11365°W</t>
  </si>
  <si>
    <t>76.17955</t>
  </si>
  <si>
    <t>-157.11365</t>
  </si>
  <si>
    <t>76.17083°N</t>
  </si>
  <si>
    <t>157.39412°W</t>
  </si>
  <si>
    <t>76.17083</t>
  </si>
  <si>
    <t>-157.39412</t>
  </si>
  <si>
    <t>PW, AA</t>
  </si>
  <si>
    <t>76.17915°N</t>
  </si>
  <si>
    <t>157.44502°W</t>
  </si>
  <si>
    <t>76.17915</t>
  </si>
  <si>
    <t>-157.44502</t>
  </si>
  <si>
    <t>76.19133°N</t>
  </si>
  <si>
    <t>157.66433°W</t>
  </si>
  <si>
    <t>76.19133</t>
  </si>
  <si>
    <t>-157.66433</t>
  </si>
  <si>
    <t>76.21762°N</t>
  </si>
  <si>
    <t>157.94267°W</t>
  </si>
  <si>
    <t>76.21762</t>
  </si>
  <si>
    <t>-157.94267</t>
  </si>
  <si>
    <t>76.23368°N</t>
  </si>
  <si>
    <t>158.09890°W</t>
  </si>
  <si>
    <t>76.23368</t>
  </si>
  <si>
    <t>-158.09890</t>
  </si>
  <si>
    <t>Acquisition, Sunset 8:07UTC, 30 minutes after sunset 8:37UTC</t>
  </si>
  <si>
    <t>76.23587°N</t>
  </si>
  <si>
    <t>158.14200°W</t>
  </si>
  <si>
    <t>76.23587</t>
  </si>
  <si>
    <t>-158.14200</t>
  </si>
  <si>
    <t>76.27767°N</t>
  </si>
  <si>
    <t>159.40193°W</t>
  </si>
  <si>
    <t>76.27767</t>
  </si>
  <si>
    <t>-159.40193</t>
  </si>
  <si>
    <t>76.28100°N</t>
  </si>
  <si>
    <t>159.53483°W</t>
  </si>
  <si>
    <t>76.28100</t>
  </si>
  <si>
    <t>-159.53483</t>
  </si>
  <si>
    <t>Acquisition, sunrise at 12:55 UTC</t>
  </si>
  <si>
    <t>76.28617°N</t>
  </si>
  <si>
    <t>159.66133°W</t>
  </si>
  <si>
    <t>76.28617</t>
  </si>
  <si>
    <t>-159.66133</t>
  </si>
  <si>
    <t>76.28900°N</t>
  </si>
  <si>
    <t>159.90633°W</t>
  </si>
  <si>
    <t>76.28900</t>
  </si>
  <si>
    <t>-159.90633</t>
  </si>
  <si>
    <t>76.28727°N</t>
  </si>
  <si>
    <t>159.96773°W</t>
  </si>
  <si>
    <t>76.28727</t>
  </si>
  <si>
    <t>-159.96773</t>
  </si>
  <si>
    <t>76.29340°N</t>
  </si>
  <si>
    <t>160.11637°W</t>
  </si>
  <si>
    <t>76.29340</t>
  </si>
  <si>
    <t>-160.11637</t>
  </si>
  <si>
    <t>76.30542°N</t>
  </si>
  <si>
    <t>160.43965°W</t>
  </si>
  <si>
    <t>76.30542</t>
  </si>
  <si>
    <t>-160.43965</t>
  </si>
  <si>
    <t>76.31567°N</t>
  </si>
  <si>
    <t>160.70528°W</t>
  </si>
  <si>
    <t>76.31567</t>
  </si>
  <si>
    <t>-160.70528</t>
  </si>
  <si>
    <t>76.33527°N</t>
  </si>
  <si>
    <t>160.98610°W</t>
  </si>
  <si>
    <t>76.33527</t>
  </si>
  <si>
    <t>-160.98610</t>
  </si>
  <si>
    <t>Acquisition; 17:56 UTC sonobuoy deployed</t>
  </si>
  <si>
    <t>76.33217°N</t>
  </si>
  <si>
    <t>161.27627°W</t>
  </si>
  <si>
    <t>76.33217</t>
  </si>
  <si>
    <t>-161.27627</t>
  </si>
  <si>
    <t>76.32268°N</t>
  </si>
  <si>
    <t>161.56888°W</t>
  </si>
  <si>
    <t>76.32268</t>
  </si>
  <si>
    <t>-161.56888</t>
  </si>
  <si>
    <t>76.34493°N</t>
  </si>
  <si>
    <t>161.66070°W</t>
  </si>
  <si>
    <t>76.34493</t>
  </si>
  <si>
    <t>-161.66070</t>
  </si>
  <si>
    <t>76.34950°N</t>
  </si>
  <si>
    <t>161.81417°W</t>
  </si>
  <si>
    <t>76.34950</t>
  </si>
  <si>
    <t>-161.81417</t>
  </si>
  <si>
    <t>visibility reduced; increased snow</t>
  </si>
  <si>
    <t>76.36890°N</t>
  </si>
  <si>
    <t>162.05853°W</t>
  </si>
  <si>
    <t>76.36890</t>
  </si>
  <si>
    <t>-162.05853</t>
  </si>
  <si>
    <t>76.35917°N</t>
  </si>
  <si>
    <t>162.37070°W</t>
  </si>
  <si>
    <t>76.35917</t>
  </si>
  <si>
    <t>-162.37070</t>
  </si>
  <si>
    <t>76.35983°N</t>
  </si>
  <si>
    <t>162.67552°W</t>
  </si>
  <si>
    <t>76.35983</t>
  </si>
  <si>
    <t>-162.67552</t>
  </si>
  <si>
    <t>acquisition; 23:24 utc sonobuoy deployed</t>
  </si>
  <si>
    <t>76.34833°N</t>
  </si>
  <si>
    <t>162.98000°W</t>
  </si>
  <si>
    <t>76.34833</t>
  </si>
  <si>
    <t>-162.98000</t>
  </si>
  <si>
    <t>76.36657°N</t>
  </si>
  <si>
    <t>163.07508°W</t>
  </si>
  <si>
    <t>76.36657</t>
  </si>
  <si>
    <t>-163.07508</t>
  </si>
  <si>
    <t>76.39188°N</t>
  </si>
  <si>
    <t>163.29747°W</t>
  </si>
  <si>
    <t>76.39188</t>
  </si>
  <si>
    <t>-163.29747</t>
  </si>
  <si>
    <t>Acquisition; 02:10 UTC sonobuoy deployed</t>
  </si>
  <si>
    <t>76.39072°N</t>
  </si>
  <si>
    <t>163.33165°W</t>
  </si>
  <si>
    <t>76.39072</t>
  </si>
  <si>
    <t>-163.33165</t>
  </si>
  <si>
    <t>Visibility reduced</t>
  </si>
  <si>
    <t>76.38222°N</t>
  </si>
  <si>
    <t>163.43443°W</t>
  </si>
  <si>
    <t>76.38222</t>
  </si>
  <si>
    <t>-163.43443</t>
  </si>
  <si>
    <t>76.38078°N</t>
  </si>
  <si>
    <t>163.45820°W</t>
  </si>
  <si>
    <t>76.38078</t>
  </si>
  <si>
    <t>-163.45820</t>
  </si>
  <si>
    <t>0.1-0.3</t>
  </si>
  <si>
    <t>76.37783°N</t>
  </si>
  <si>
    <t>163.51017°W</t>
  </si>
  <si>
    <t>76.37783</t>
  </si>
  <si>
    <t>-163.51017</t>
  </si>
  <si>
    <t>0.05-0.1</t>
  </si>
  <si>
    <t>76.38463°N</t>
  </si>
  <si>
    <t>163.57495°W</t>
  </si>
  <si>
    <t>76.38463</t>
  </si>
  <si>
    <t>-163.57495</t>
  </si>
  <si>
    <t>Visibility slightly increased</t>
  </si>
  <si>
    <t>76.38968°N</t>
  </si>
  <si>
    <t>163.61800°W</t>
  </si>
  <si>
    <t>76.38968</t>
  </si>
  <si>
    <t>-163.61800</t>
  </si>
  <si>
    <t>ENE</t>
  </si>
  <si>
    <t>76.38848°N</t>
  </si>
  <si>
    <t>163.67310°W</t>
  </si>
  <si>
    <t>76.38848</t>
  </si>
  <si>
    <t>-163.67310</t>
  </si>
  <si>
    <t>NNE</t>
  </si>
  <si>
    <t>76.39043°N</t>
  </si>
  <si>
    <t>163.66483°W</t>
  </si>
  <si>
    <t>76.39043</t>
  </si>
  <si>
    <t>-163.66483</t>
  </si>
  <si>
    <t>76.38842°N</t>
  </si>
  <si>
    <t>163.71372°W</t>
  </si>
  <si>
    <t>76.38842</t>
  </si>
  <si>
    <t>-163.71372</t>
  </si>
  <si>
    <t>76.36677°N</t>
  </si>
  <si>
    <t>163.89713°W</t>
  </si>
  <si>
    <t>76.36677</t>
  </si>
  <si>
    <t>-163.89713</t>
  </si>
  <si>
    <t>76.36748°N</t>
  </si>
  <si>
    <t>163.96295°W</t>
  </si>
  <si>
    <t>76.36748</t>
  </si>
  <si>
    <t>-163.96295</t>
  </si>
  <si>
    <t>76.40490°N</t>
  </si>
  <si>
    <t>164.10910°W</t>
  </si>
  <si>
    <t>76.40490</t>
  </si>
  <si>
    <t>-164.10910</t>
  </si>
  <si>
    <t>EOL 05:48UTC</t>
  </si>
  <si>
    <t>05:48 UTC SOL</t>
  </si>
  <si>
    <t>76.46450°N</t>
  </si>
  <si>
    <t>164.19283°W</t>
  </si>
  <si>
    <t>76.46450</t>
  </si>
  <si>
    <t>-164.19283</t>
  </si>
  <si>
    <t>76.51700°N</t>
  </si>
  <si>
    <t>164.39000°W</t>
  </si>
  <si>
    <t>76.51700</t>
  </si>
  <si>
    <t>-164.39000</t>
  </si>
  <si>
    <t>76.52158°N</t>
  </si>
  <si>
    <t>164.54532°W</t>
  </si>
  <si>
    <t>76.52158</t>
  </si>
  <si>
    <t>-164.54532</t>
  </si>
  <si>
    <t>Acquisition, Sunset at 08:29 UTC</t>
  </si>
  <si>
    <t>76.51467°N</t>
  </si>
  <si>
    <t>164.66677°W</t>
  </si>
  <si>
    <t>76.51467</t>
  </si>
  <si>
    <t>-164.66677</t>
  </si>
  <si>
    <t>Acquisition 8:59UTC 30 minutes after sunset</t>
  </si>
  <si>
    <t>EA,EB</t>
  </si>
  <si>
    <t>76.80533°N</t>
  </si>
  <si>
    <t>164.82400°W</t>
  </si>
  <si>
    <t>76.80533</t>
  </si>
  <si>
    <t>-164.82400</t>
  </si>
  <si>
    <t>76.80933°N</t>
  </si>
  <si>
    <t>164.82717°W</t>
  </si>
  <si>
    <t>76.80933</t>
  </si>
  <si>
    <t>-164.82717</t>
  </si>
  <si>
    <t>Sunrise at 13:19 UTC</t>
  </si>
  <si>
    <t>76.83642°N</t>
  </si>
  <si>
    <t>164.79043°W</t>
  </si>
  <si>
    <t>76.83642</t>
  </si>
  <si>
    <t>-164.79043</t>
  </si>
  <si>
    <t>76.84475°N</t>
  </si>
  <si>
    <t>164.95573°W</t>
  </si>
  <si>
    <t>76.84475</t>
  </si>
  <si>
    <t>-164.95573</t>
  </si>
  <si>
    <t>N</t>
  </si>
  <si>
    <t>76.86190°N</t>
  </si>
  <si>
    <t>164.98893°W</t>
  </si>
  <si>
    <t>76.86190</t>
  </si>
  <si>
    <t>-164.98893</t>
  </si>
  <si>
    <t>76.89492°N</t>
  </si>
  <si>
    <t>164.97125°W</t>
  </si>
  <si>
    <t>76.89492</t>
  </si>
  <si>
    <t>-164.97125</t>
  </si>
  <si>
    <t>76.95550°N</t>
  </si>
  <si>
    <t>165.11218°W</t>
  </si>
  <si>
    <t>76.95550</t>
  </si>
  <si>
    <t>-165.11218</t>
  </si>
  <si>
    <t>77.01948°N</t>
  </si>
  <si>
    <t>165.17202°W</t>
  </si>
  <si>
    <t>77.01948</t>
  </si>
  <si>
    <t>-165.17202</t>
  </si>
  <si>
    <t>77.07563°N</t>
  </si>
  <si>
    <t>165.18523°W</t>
  </si>
  <si>
    <t>77.07563</t>
  </si>
  <si>
    <t>-165.18523</t>
  </si>
  <si>
    <t>Acquisition; 17:59 UTC sonobuoy deployed</t>
  </si>
  <si>
    <t>77.13517°N</t>
  </si>
  <si>
    <t>165.15022°W</t>
  </si>
  <si>
    <t>77.13517</t>
  </si>
  <si>
    <t>-165.15022</t>
  </si>
  <si>
    <t>77.17793°N</t>
  </si>
  <si>
    <t>165.02872°W</t>
  </si>
  <si>
    <t>77.17793</t>
  </si>
  <si>
    <t>-165.02872</t>
  </si>
  <si>
    <t>PW, AD</t>
  </si>
  <si>
    <t>77.20352°N</t>
  </si>
  <si>
    <t>164.75363°W</t>
  </si>
  <si>
    <t>77.20352</t>
  </si>
  <si>
    <t>-164.75363</t>
  </si>
  <si>
    <t>77.19505°N</t>
  </si>
  <si>
    <t>164.43335°W</t>
  </si>
  <si>
    <t>77.19505</t>
  </si>
  <si>
    <t>-164.43335</t>
  </si>
  <si>
    <t>77.20900°N</t>
  </si>
  <si>
    <t>164.25273°W</t>
  </si>
  <si>
    <t>77.20900</t>
  </si>
  <si>
    <t>-164.25273</t>
  </si>
  <si>
    <t>77.21730°N</t>
  </si>
  <si>
    <t>164.08770°W</t>
  </si>
  <si>
    <t>77.21730</t>
  </si>
  <si>
    <t>-164.08770</t>
  </si>
  <si>
    <t>visibility reduced off bow</t>
  </si>
  <si>
    <t>77.22190°N</t>
  </si>
  <si>
    <t>163.91263°W</t>
  </si>
  <si>
    <t>77.22190</t>
  </si>
  <si>
    <t>-163.91263</t>
  </si>
  <si>
    <t>77.22782°N</t>
  </si>
  <si>
    <t>163.82890°W</t>
  </si>
  <si>
    <t>77.22782</t>
  </si>
  <si>
    <t>-163.82890</t>
  </si>
  <si>
    <t>77.22350°N</t>
  </si>
  <si>
    <t>163.85125°W</t>
  </si>
  <si>
    <t>77.22350</t>
  </si>
  <si>
    <t>-163.85125</t>
  </si>
  <si>
    <t>Vessel chaging course to avoid thick ice ahead of us</t>
  </si>
  <si>
    <t>77.22958°N</t>
  </si>
  <si>
    <t>163.82117°W</t>
  </si>
  <si>
    <t>77.22958</t>
  </si>
  <si>
    <t>-163.82117</t>
  </si>
  <si>
    <t>Still avoiding ice, guns on. Shutdown at 00:28 UTC</t>
  </si>
  <si>
    <t>77.23705°N</t>
  </si>
  <si>
    <t>163.74837°W</t>
  </si>
  <si>
    <t>77.23705</t>
  </si>
  <si>
    <t>-163.74837</t>
  </si>
  <si>
    <t>Operations aborted due to ice</t>
  </si>
  <si>
    <t>77.24317°N</t>
  </si>
  <si>
    <t>163.63567°W</t>
  </si>
  <si>
    <t>77.24317</t>
  </si>
  <si>
    <t>-163.63567</t>
  </si>
  <si>
    <t>Operations resumed at 00:44 UTC</t>
  </si>
  <si>
    <t>77.22698°N</t>
  </si>
  <si>
    <t>163.58405°W</t>
  </si>
  <si>
    <t>77.22698</t>
  </si>
  <si>
    <t>-163.58405</t>
  </si>
  <si>
    <t>77.18755°N</t>
  </si>
  <si>
    <t>163.32898°W</t>
  </si>
  <si>
    <t>77.18755</t>
  </si>
  <si>
    <t>-163.32898</t>
  </si>
  <si>
    <t>77.17717°N</t>
  </si>
  <si>
    <t>163.21877°W</t>
  </si>
  <si>
    <t>77.17717</t>
  </si>
  <si>
    <t>-163.21877</t>
  </si>
  <si>
    <t>77.17407°N</t>
  </si>
  <si>
    <t>163.20918°W</t>
  </si>
  <si>
    <t>77.17407</t>
  </si>
  <si>
    <t>-163.20918</t>
  </si>
  <si>
    <t>Guns silenced - vessel stuck in thick ice and having to power through it</t>
  </si>
  <si>
    <t>77.16910°N</t>
  </si>
  <si>
    <t>163.18643°W</t>
  </si>
  <si>
    <t>77.16910</t>
  </si>
  <si>
    <t>-163.18643</t>
  </si>
  <si>
    <t>Resume source firing - vessel clear of ice</t>
  </si>
  <si>
    <t>77.16573°N</t>
  </si>
  <si>
    <t>163.15080°W</t>
  </si>
  <si>
    <t>77.16573</t>
  </si>
  <si>
    <t>-163.15080</t>
  </si>
  <si>
    <t>77.16812°N</t>
  </si>
  <si>
    <t>163.11432°W</t>
  </si>
  <si>
    <t>77.16812</t>
  </si>
  <si>
    <t>-163.11432</t>
  </si>
  <si>
    <t>77.14647°N</t>
  </si>
  <si>
    <t>163.05023°W</t>
  </si>
  <si>
    <t>77.14647</t>
  </si>
  <si>
    <t>-163.05023</t>
  </si>
  <si>
    <t>77.16517°N</t>
  </si>
  <si>
    <t>162.79567°W</t>
  </si>
  <si>
    <t>77.16517</t>
  </si>
  <si>
    <t>-162.79567</t>
  </si>
  <si>
    <t>77.14943°N</t>
  </si>
  <si>
    <t>162.54568°W</t>
  </si>
  <si>
    <t>77.14943</t>
  </si>
  <si>
    <t>-162.54568</t>
  </si>
  <si>
    <t>Guns paused 5:44UTC</t>
  </si>
  <si>
    <t>77.14167°N</t>
  </si>
  <si>
    <t>162.31533°W</t>
  </si>
  <si>
    <t>77.14167</t>
  </si>
  <si>
    <t>-162.31533</t>
  </si>
  <si>
    <t>6:00UTC start guns again</t>
  </si>
  <si>
    <t>77.08952°N</t>
  </si>
  <si>
    <t>162.05515°W</t>
  </si>
  <si>
    <t>77.08952</t>
  </si>
  <si>
    <t>-162.05515</t>
  </si>
  <si>
    <t>77.08055°N</t>
  </si>
  <si>
    <t>161.92393°W</t>
  </si>
  <si>
    <t>77.08055</t>
  </si>
  <si>
    <t>-161.92393</t>
  </si>
  <si>
    <t>Acquisition Sunset 8:23UTC, 30 minutes after sunset 8:53UTC</t>
  </si>
  <si>
    <t>77.06210°N</t>
  </si>
  <si>
    <t>161.88578°W</t>
  </si>
  <si>
    <t>77.06210</t>
  </si>
  <si>
    <t>-161.88578</t>
  </si>
  <si>
    <t>77.04733°N</t>
  </si>
  <si>
    <t>160.79500°W</t>
  </si>
  <si>
    <t>77.04733</t>
  </si>
  <si>
    <t>-160.79500</t>
  </si>
  <si>
    <t>77.05333°N</t>
  </si>
  <si>
    <t>160.51833°W</t>
  </si>
  <si>
    <t>77.05333</t>
  </si>
  <si>
    <t>-160.51833</t>
  </si>
  <si>
    <t>Acquisition, Sunrise at 13:05 UTC</t>
  </si>
  <si>
    <t>77.06082°N</t>
  </si>
  <si>
    <t>160.36067°W</t>
  </si>
  <si>
    <t>77.06082</t>
  </si>
  <si>
    <t>-160.36067</t>
  </si>
  <si>
    <t>Acquisition, VD 27 (ringed seal) at 13:40 UTC</t>
  </si>
  <si>
    <t>77.05688°N</t>
  </si>
  <si>
    <t>160.22967°W</t>
  </si>
  <si>
    <t>77.05688</t>
  </si>
  <si>
    <t>-160.22967</t>
  </si>
  <si>
    <t>77.03462°N</t>
  </si>
  <si>
    <t>160.11847°W</t>
  </si>
  <si>
    <t>77.03462</t>
  </si>
  <si>
    <t>-160.11847</t>
  </si>
  <si>
    <t>77.03375°N</t>
  </si>
  <si>
    <t>159.79610°W</t>
  </si>
  <si>
    <t>77.03375</t>
  </si>
  <si>
    <t>-159.79610</t>
  </si>
  <si>
    <t>Acquisition, EOL and guns off 15:59, bringing gear onboard for problems on the compressor</t>
  </si>
  <si>
    <t>Mechanical/technical shut down</t>
  </si>
  <si>
    <t>77.03787°N</t>
  </si>
  <si>
    <t>159.76482°W</t>
  </si>
  <si>
    <t>77.03787</t>
  </si>
  <si>
    <t>-159.76482</t>
  </si>
  <si>
    <t>Source silent - seismic gear and vessel maintenance</t>
  </si>
  <si>
    <t>77.04305°N</t>
  </si>
  <si>
    <t>159.73107°W</t>
  </si>
  <si>
    <t>77.04305</t>
  </si>
  <si>
    <t>-159.73107</t>
  </si>
  <si>
    <t>77.05800°N</t>
  </si>
  <si>
    <t>159.72312°W</t>
  </si>
  <si>
    <t>77.05800</t>
  </si>
  <si>
    <t>-159.72312</t>
  </si>
  <si>
    <t>all gear onboard, standby for maintenance; 16:55 UTC CTD started</t>
  </si>
  <si>
    <t>77.05780°N</t>
  </si>
  <si>
    <t>159.72352°W</t>
  </si>
  <si>
    <t>77.05780</t>
  </si>
  <si>
    <t>-159.72352</t>
  </si>
  <si>
    <t>standby for gear maintenance; CTD ongoing</t>
  </si>
  <si>
    <t>77.05802°N</t>
  </si>
  <si>
    <t>159.72275°W</t>
  </si>
  <si>
    <t>77.05802</t>
  </si>
  <si>
    <t>-159.72275</t>
  </si>
  <si>
    <t>visibility reduced from fog</t>
  </si>
  <si>
    <t>77.05838°N</t>
  </si>
  <si>
    <t>159.72133°W</t>
  </si>
  <si>
    <t>77.05838</t>
  </si>
  <si>
    <t>-159.72133</t>
  </si>
  <si>
    <t>77.05898°N</t>
  </si>
  <si>
    <t>159.71888°W</t>
  </si>
  <si>
    <t>77.05898</t>
  </si>
  <si>
    <t>-159.71888</t>
  </si>
  <si>
    <t>visibility increased</t>
  </si>
  <si>
    <t>77.05853°N</t>
  </si>
  <si>
    <t>159.71805°W</t>
  </si>
  <si>
    <t>77.05853</t>
  </si>
  <si>
    <t>-159.71805</t>
  </si>
  <si>
    <t>77.05865°N</t>
  </si>
  <si>
    <t>159.71342°W</t>
  </si>
  <si>
    <t>77.05865</t>
  </si>
  <si>
    <t>-159.71342</t>
  </si>
  <si>
    <t>standby for gear maintenance, CTD ongoing</t>
  </si>
  <si>
    <t>Visibility reduced; CTD complete and onboard at 18:15 UTC</t>
  </si>
  <si>
    <t>77.06090°N</t>
  </si>
  <si>
    <t>159.70398°W</t>
  </si>
  <si>
    <t>215..4</t>
  </si>
  <si>
    <t>77.06090</t>
  </si>
  <si>
    <t>-159.70398</t>
  </si>
  <si>
    <t>77.06228°N</t>
  </si>
  <si>
    <t>159.71263°W</t>
  </si>
  <si>
    <t>77.06228</t>
  </si>
  <si>
    <t>-159.71263</t>
  </si>
  <si>
    <t>standby continues</t>
  </si>
  <si>
    <t>77.04745°N</t>
  </si>
  <si>
    <t>159.84783°W</t>
  </si>
  <si>
    <t>77.04745</t>
  </si>
  <si>
    <t>-159.84783</t>
  </si>
  <si>
    <t>77.03108°N</t>
  </si>
  <si>
    <t>160.00978°W</t>
  </si>
  <si>
    <t>77.03108</t>
  </si>
  <si>
    <t>-160.00978</t>
  </si>
  <si>
    <t>77.03045°N</t>
  </si>
  <si>
    <t>160.00732°W</t>
  </si>
  <si>
    <t>77.03045</t>
  </si>
  <si>
    <t>-160.00732</t>
  </si>
  <si>
    <t>77.03483°N</t>
  </si>
  <si>
    <t>160.00950°W</t>
  </si>
  <si>
    <t>77.03483</t>
  </si>
  <si>
    <t>-160.00950</t>
  </si>
  <si>
    <t>77.03675°N</t>
  </si>
  <si>
    <t>159.90197°W</t>
  </si>
  <si>
    <t>77.03675</t>
  </si>
  <si>
    <t>-159.90197</t>
  </si>
  <si>
    <t>deployment starts, gun in the water at 0:18 UTC</t>
  </si>
  <si>
    <t>77.03385°N</t>
  </si>
  <si>
    <t>159.75833°W</t>
  </si>
  <si>
    <t>77.03385</t>
  </si>
  <si>
    <t>-159.75833</t>
  </si>
  <si>
    <t>00:33 start of ramp up, 00:48 UTC full volume and SOL</t>
  </si>
  <si>
    <t>77.03278°N</t>
  </si>
  <si>
    <t>159.58108°W</t>
  </si>
  <si>
    <t>77.03278</t>
  </si>
  <si>
    <t>-159.58108</t>
  </si>
  <si>
    <t>visibility reduced due to heavy snow storm</t>
  </si>
  <si>
    <t>77.03905°N</t>
  </si>
  <si>
    <t>159.28637°W</t>
  </si>
  <si>
    <t>77.03905</t>
  </si>
  <si>
    <t>-159.28637</t>
  </si>
  <si>
    <t>77.05215°N</t>
  </si>
  <si>
    <t>158.97973°W</t>
  </si>
  <si>
    <t>77.05215</t>
  </si>
  <si>
    <t>-158.97973</t>
  </si>
  <si>
    <t>77.05305°N</t>
  </si>
  <si>
    <t>158.94865°W</t>
  </si>
  <si>
    <t>77.05305</t>
  </si>
  <si>
    <t>-158.94865</t>
  </si>
  <si>
    <t>visibility reduced from heavy snow</t>
  </si>
  <si>
    <t>77.06263°N</t>
  </si>
  <si>
    <t>158.71932°W</t>
  </si>
  <si>
    <t>77.06263</t>
  </si>
  <si>
    <t>-158.71932</t>
  </si>
  <si>
    <t>77.07003°N</t>
  </si>
  <si>
    <t>158.43073°W</t>
  </si>
  <si>
    <t>77.07003</t>
  </si>
  <si>
    <t>-158.43073</t>
  </si>
  <si>
    <t>77.07177°N</t>
  </si>
  <si>
    <t>158.08792°W</t>
  </si>
  <si>
    <t>77.07177</t>
  </si>
  <si>
    <t>-158.08792</t>
  </si>
  <si>
    <t>77.06900°N</t>
  </si>
  <si>
    <t>157.79583°W</t>
  </si>
  <si>
    <t>77.06900</t>
  </si>
  <si>
    <t>-157.79583</t>
  </si>
  <si>
    <t>77.06078°N</t>
  </si>
  <si>
    <t>157.42855°W</t>
  </si>
  <si>
    <t>77.06078</t>
  </si>
  <si>
    <t>-157.42855</t>
  </si>
  <si>
    <t>acquisition, Sunset 7:58UTC</t>
  </si>
  <si>
    <t>77.05750°N</t>
  </si>
  <si>
    <t>157.30162°W</t>
  </si>
  <si>
    <t>77.05750</t>
  </si>
  <si>
    <t>-157.30162</t>
  </si>
  <si>
    <t>acquisition, 30 minutes after sunset 8:28</t>
  </si>
  <si>
    <t>77.03568°N</t>
  </si>
  <si>
    <t>155.95120°W</t>
  </si>
  <si>
    <t>77.03568</t>
  </si>
  <si>
    <t>-155.95120</t>
  </si>
  <si>
    <t>77.03860°N</t>
  </si>
  <si>
    <t>155.66778°W</t>
  </si>
  <si>
    <t>77.03860</t>
  </si>
  <si>
    <t>-155.66778</t>
  </si>
  <si>
    <t>Sunrise at 13:00</t>
  </si>
  <si>
    <t>77.04255°N</t>
  </si>
  <si>
    <t>155.53413°W</t>
  </si>
  <si>
    <t>77.04255</t>
  </si>
  <si>
    <t>-155.53413</t>
  </si>
  <si>
    <t>77.04340°N</t>
  </si>
  <si>
    <t>155.50425°W</t>
  </si>
  <si>
    <t>77.04340</t>
  </si>
  <si>
    <t>-155.50425</t>
  </si>
  <si>
    <t>Sun light partially passing through the clouds</t>
  </si>
  <si>
    <t>77.04425°N</t>
  </si>
  <si>
    <t>155.48702°W</t>
  </si>
  <si>
    <t>77.04425</t>
  </si>
  <si>
    <t>-155.48702</t>
  </si>
  <si>
    <t>Shutdown at 14:07 UTC as ice stopped the ship</t>
  </si>
  <si>
    <t>77.04227°N</t>
  </si>
  <si>
    <t>155.41340°W</t>
  </si>
  <si>
    <t>77.04227</t>
  </si>
  <si>
    <t>-155.41340</t>
  </si>
  <si>
    <t>Full volume resumed at 14:13 UTC</t>
  </si>
  <si>
    <t>77.02585°N</t>
  </si>
  <si>
    <t>155.34318°W</t>
  </si>
  <si>
    <t>77.02585</t>
  </si>
  <si>
    <t>-155.34318</t>
  </si>
  <si>
    <t>77.02475°N</t>
  </si>
  <si>
    <t>155.02412°W</t>
  </si>
  <si>
    <t>77.02475</t>
  </si>
  <si>
    <t>-155.02412</t>
  </si>
  <si>
    <t>77.02845°N</t>
  </si>
  <si>
    <t>155.83425°W</t>
  </si>
  <si>
    <t>77.02845</t>
  </si>
  <si>
    <t>-155.83425</t>
  </si>
  <si>
    <t>77.03035°N</t>
  </si>
  <si>
    <t>154.79528°W</t>
  </si>
  <si>
    <t>77.03035</t>
  </si>
  <si>
    <t>-154.79528</t>
  </si>
  <si>
    <t>reduced visibility</t>
  </si>
  <si>
    <t>77.03170°N</t>
  </si>
  <si>
    <t>154.74187°W</t>
  </si>
  <si>
    <t>77.03170</t>
  </si>
  <si>
    <t>-154.74187</t>
  </si>
  <si>
    <t>reduced visibility - heavy snow</t>
  </si>
  <si>
    <t>77.03128°N</t>
  </si>
  <si>
    <t>154.69065°W</t>
  </si>
  <si>
    <t>77.03128</t>
  </si>
  <si>
    <t>-154.69065</t>
  </si>
  <si>
    <t>77.04285°N</t>
  </si>
  <si>
    <t>154.59170°W</t>
  </si>
  <si>
    <t>77.04285</t>
  </si>
  <si>
    <t>-154.59170</t>
  </si>
  <si>
    <t>97</t>
  </si>
  <si>
    <t>17:37 UTC EOL</t>
  </si>
  <si>
    <t>77.06682°N</t>
  </si>
  <si>
    <t>154.62258°W</t>
  </si>
  <si>
    <t>77.06682</t>
  </si>
  <si>
    <t>-154.62258</t>
  </si>
  <si>
    <t>17:37 UTC SOL; 17:55 UTC sonobuoy deployed</t>
  </si>
  <si>
    <t>77.13745°N</t>
  </si>
  <si>
    <t>154.64260°W</t>
  </si>
  <si>
    <t>77.13745</t>
  </si>
  <si>
    <t>-154.64260</t>
  </si>
  <si>
    <t>77.19020°N</t>
  </si>
  <si>
    <t>154.45178°W</t>
  </si>
  <si>
    <t>77.19020</t>
  </si>
  <si>
    <t>-154.45178</t>
  </si>
  <si>
    <t>77.25080°N</t>
  </si>
  <si>
    <t>154.30205°W</t>
  </si>
  <si>
    <t>77.25080</t>
  </si>
  <si>
    <t>-154.30205</t>
  </si>
  <si>
    <t>98</t>
  </si>
  <si>
    <t>77.29255°N</t>
  </si>
  <si>
    <t>154.08073°W</t>
  </si>
  <si>
    <t>77.29255</t>
  </si>
  <si>
    <t>-154.08073</t>
  </si>
  <si>
    <t>77.34173°N</t>
  </si>
  <si>
    <t>155.68333°W</t>
  </si>
  <si>
    <t>77.34173</t>
  </si>
  <si>
    <t>-155.68333</t>
  </si>
  <si>
    <t>77.40777°N</t>
  </si>
  <si>
    <t>153.96563°W</t>
  </si>
  <si>
    <t>77.40777</t>
  </si>
  <si>
    <t>-153.96563</t>
  </si>
  <si>
    <t>Acquisition, sonobouy deployed at 23:05 UTC</t>
  </si>
  <si>
    <t>t</t>
  </si>
  <si>
    <t>Test</t>
  </si>
  <si>
    <t>bubble test</t>
  </si>
  <si>
    <t>Single gun test, then silent to retrieve gear for further streamer maintenance</t>
  </si>
  <si>
    <t>Line 04 not started and then skipped - ops aborted d/t continued streamer issues</t>
  </si>
  <si>
    <t>Line 05</t>
  </si>
  <si>
    <t>source active through line change</t>
  </si>
  <si>
    <t>Line 06</t>
  </si>
  <si>
    <t>Line 07</t>
  </si>
  <si>
    <t>source active through line change; next line (08) not started then ops aborted due to streamer issues</t>
  </si>
  <si>
    <t>Line 09</t>
  </si>
  <si>
    <t>Line 10</t>
  </si>
  <si>
    <t>Line 11</t>
  </si>
  <si>
    <t>source silent - have to retrieve gear for mainetnance, gun log has that guns were silent at 15:37, PSOs could still hear the guns firing until 15:51 UTC</t>
  </si>
  <si>
    <t>Line 12</t>
  </si>
  <si>
    <t>Line 13</t>
  </si>
  <si>
    <t>Line 14</t>
  </si>
  <si>
    <t>Line 15</t>
  </si>
  <si>
    <t>Line 16</t>
  </si>
  <si>
    <t>Line 17</t>
  </si>
  <si>
    <t>Guns off d/t boat is stuck in the ice</t>
  </si>
  <si>
    <t>Resumed to FV, Guns off d/t boat is stuck in the ice</t>
  </si>
  <si>
    <t>EOL and source silent - retrieving gear for maintenance of compressors and vessel maintenance of thrusters</t>
  </si>
  <si>
    <t>Line 18</t>
  </si>
  <si>
    <t xml:space="preserve"> Guns off d/t boat is stuck in the ice</t>
  </si>
  <si>
    <t xml:space="preserve">Resumed to FV </t>
  </si>
  <si>
    <t>Line 19</t>
  </si>
  <si>
    <t>continues on next report</t>
  </si>
  <si>
    <t>continued from previous report</t>
  </si>
  <si>
    <t>Line 20</t>
  </si>
  <si>
    <t>source silent while vessel got unstuck from ice</t>
  </si>
  <si>
    <t>dusk</t>
  </si>
  <si>
    <t xml:space="preserve">VD#29 SHUTDOWN FOR RINGED SEAL </t>
  </si>
  <si>
    <t>Source distabled while vessel got unstuck from the ice. This silent period (05:43 - 05:47) was not recorded in gun logs.</t>
  </si>
  <si>
    <t>Guns disabled d/t technical issues (software issues)</t>
  </si>
  <si>
    <t>Resumed to FV, one gun disabled for testing</t>
  </si>
  <si>
    <t>Single gun test to make sure both guns were firing</t>
  </si>
  <si>
    <t>Guns disabled d/t technical issues, These times were not recorded in gun logs.</t>
  </si>
  <si>
    <t>Guns disabled d/t technical issues; EOL 20 and gear recovered for maintenance. These times were not recorded in gun logs.</t>
  </si>
  <si>
    <t>Ramp up aborted, gear recovered d/t guns were frozen</t>
  </si>
  <si>
    <t>Line 21</t>
  </si>
  <si>
    <t>Guns disabled d/t technical issues. These times were not recorded in gun logs.</t>
  </si>
  <si>
    <t>Full volume resumed at 17:21 was not recorded in gun logs; Guns disabled at 17:40 UTC due to the vessel loosing power.</t>
  </si>
  <si>
    <t>ramp-up and resume acquisition of line 21 after vessel power resumed.</t>
  </si>
  <si>
    <t>Line 22</t>
  </si>
  <si>
    <t>Source silent - retrieving all gear to fix last streamer section that has not been working all day.</t>
  </si>
  <si>
    <t>Single gun test. These times were not recorded in gun logs.</t>
  </si>
  <si>
    <t>Ramp-up aborted for equipment troubleshooting. These times were not recorded in gun logs.</t>
  </si>
  <si>
    <t>Line 22 C</t>
  </si>
  <si>
    <t>Line 22 D</t>
  </si>
  <si>
    <t>Line 23</t>
  </si>
  <si>
    <t>Source silent while vessel got unstuck from the ice</t>
  </si>
  <si>
    <t>Source silent for technical issues - retrieving gear for maintenance</t>
  </si>
  <si>
    <t>test fire each gun one time - not recorded in gun logs</t>
  </si>
  <si>
    <t>Line 24</t>
  </si>
  <si>
    <t>Guns disabled d/t as vessel got stuck in the ice - retrieving all gear for vessel to break through heavy ice</t>
  </si>
  <si>
    <t>Only one shot of one gun for testing - not recorded in gun logs.</t>
  </si>
  <si>
    <t>Line 25</t>
  </si>
  <si>
    <t>EOL at 12:48 UTC after guns silenced</t>
  </si>
  <si>
    <t>Line 26</t>
  </si>
  <si>
    <t>Guns disabled d/t technical issues</t>
  </si>
  <si>
    <t>Line 26 B</t>
  </si>
  <si>
    <t>Shutdown for technical issues</t>
  </si>
  <si>
    <t>01:01 UTC EOL and SOL</t>
  </si>
  <si>
    <t>Line 27</t>
  </si>
  <si>
    <t>source silent (software issues)</t>
  </si>
  <si>
    <t>Resume FV, Guns off (restarting seismic system)</t>
  </si>
  <si>
    <t>Resume FV, EOL line 27, FV line change</t>
  </si>
  <si>
    <t>Line 28</t>
  </si>
  <si>
    <t>Resume FV then technical shutdown</t>
  </si>
  <si>
    <t xml:space="preserve">Resume FV </t>
  </si>
  <si>
    <t>Technical shutdown</t>
  </si>
  <si>
    <t xml:space="preserve">Resume FV then EOL </t>
  </si>
  <si>
    <t>Line 29</t>
  </si>
  <si>
    <t>SOL then technical shutdown</t>
  </si>
  <si>
    <t>Resume FV then technical shutdown and EOL at 02:36 UTC</t>
  </si>
  <si>
    <t>Line 29B</t>
  </si>
  <si>
    <t>Resume FV, SOL and EOL, and then technical shutdown</t>
  </si>
  <si>
    <t>single source test</t>
  </si>
  <si>
    <t>Single gun test - not recorded in gun logs</t>
  </si>
  <si>
    <t>Line 30</t>
  </si>
  <si>
    <t>Resume FV; SOL; technical issue shutdown (not recorded in gun logs)</t>
  </si>
  <si>
    <t>Line 31</t>
  </si>
  <si>
    <t>Resume FV the technical shutdown (not recorded in gun logs)</t>
  </si>
  <si>
    <t>Line 32</t>
  </si>
  <si>
    <t>Resume FV then technical shutdown; all gear recovered for maintenance</t>
  </si>
  <si>
    <t>Single gun test (not recorded in gun logs)</t>
  </si>
  <si>
    <t>Ramp-up started then aborted due to continued technical issues</t>
  </si>
  <si>
    <t>Ramp-up started then aborted due to continued technical issues; all gear retrieved for further maintenance</t>
  </si>
  <si>
    <t>77.46408°N</t>
  </si>
  <si>
    <t>153.91375°W</t>
  </si>
  <si>
    <t>77.46408</t>
  </si>
  <si>
    <t>-153.91375</t>
  </si>
  <si>
    <t>Start of week 3 - continued acquisition</t>
  </si>
  <si>
    <t>77.49102°N</t>
  </si>
  <si>
    <t>154.01902°W</t>
  </si>
  <si>
    <t>77.49102</t>
  </si>
  <si>
    <t>-154.01902</t>
  </si>
  <si>
    <t>77.50053°N</t>
  </si>
  <si>
    <t>154.05103°W</t>
  </si>
  <si>
    <t>77.50053</t>
  </si>
  <si>
    <t>-154.05103</t>
  </si>
  <si>
    <t>01:40 EOL</t>
  </si>
  <si>
    <t>77.52665°N</t>
  </si>
  <si>
    <t>154.03705°W</t>
  </si>
  <si>
    <t>77.52665</t>
  </si>
  <si>
    <t>-154.03705</t>
  </si>
  <si>
    <t>01:40 SOL</t>
  </si>
  <si>
    <t>77.55413°N</t>
  </si>
  <si>
    <t>154.05068°W</t>
  </si>
  <si>
    <t>77.55413</t>
  </si>
  <si>
    <t>-154.05068</t>
  </si>
  <si>
    <t>reduced visibility off bow from snoiw storm</t>
  </si>
  <si>
    <t>77.59298°N</t>
  </si>
  <si>
    <t>154.21398°W</t>
  </si>
  <si>
    <t>77.59298</t>
  </si>
  <si>
    <t>-154.21398</t>
  </si>
  <si>
    <t>77.59488°N</t>
  </si>
  <si>
    <t>154.22973°W</t>
  </si>
  <si>
    <t>77.59488</t>
  </si>
  <si>
    <t>-154.22973</t>
  </si>
  <si>
    <t>source silenced - vessel stuck in the ice</t>
  </si>
  <si>
    <t>77.60515°N</t>
  </si>
  <si>
    <t>154.28850°W</t>
  </si>
  <si>
    <t>77.60515</t>
  </si>
  <si>
    <t>-154.28850</t>
  </si>
  <si>
    <t>resume full volume - vessel unstuck</t>
  </si>
  <si>
    <t>77.62338°N</t>
  </si>
  <si>
    <t>154.42757°W</t>
  </si>
  <si>
    <t>77.62338</t>
  </si>
  <si>
    <t>-154.42757</t>
  </si>
  <si>
    <t>77.64617°N</t>
  </si>
  <si>
    <t>154.70260°W</t>
  </si>
  <si>
    <t>77.64617</t>
  </si>
  <si>
    <t>-154.70260</t>
  </si>
  <si>
    <t>77.67225°N</t>
  </si>
  <si>
    <t>154.88537°W</t>
  </si>
  <si>
    <t>77.67225</t>
  </si>
  <si>
    <t>-154.88537</t>
  </si>
  <si>
    <t>77.74500°N</t>
  </si>
  <si>
    <t>154.81650°W</t>
  </si>
  <si>
    <t>77.74500</t>
  </si>
  <si>
    <t>-154.81650</t>
  </si>
  <si>
    <t>77.76433°N</t>
  </si>
  <si>
    <t>154.73702°W</t>
  </si>
  <si>
    <t>77.76433</t>
  </si>
  <si>
    <t>-154.73702</t>
  </si>
  <si>
    <t>77.76782°N</t>
  </si>
  <si>
    <t>154.70818°W</t>
  </si>
  <si>
    <t>77.76782</t>
  </si>
  <si>
    <t>-154.70818</t>
  </si>
  <si>
    <t>77.81112°N</t>
  </si>
  <si>
    <t>154.49197°W</t>
  </si>
  <si>
    <t>77.81112</t>
  </si>
  <si>
    <t>-154.49197</t>
  </si>
  <si>
    <t>77.81528°N</t>
  </si>
  <si>
    <t>154.49478°W</t>
  </si>
  <si>
    <t>77.81528</t>
  </si>
  <si>
    <t>-154.49478</t>
  </si>
  <si>
    <t>78.04090°N</t>
  </si>
  <si>
    <t>155.11068°W</t>
  </si>
  <si>
    <t>78.04090</t>
  </si>
  <si>
    <t>-155.11068</t>
  </si>
  <si>
    <t>78.04652°N</t>
  </si>
  <si>
    <t>155.12317°W</t>
  </si>
  <si>
    <t>78.04652</t>
  </si>
  <si>
    <t>-155.12317</t>
  </si>
  <si>
    <t>78.08167°N</t>
  </si>
  <si>
    <t>155.22050°W</t>
  </si>
  <si>
    <t>78.08167</t>
  </si>
  <si>
    <t>-155.22050</t>
  </si>
  <si>
    <t>acquisition, Sunrise at 12:53 UTC</t>
  </si>
  <si>
    <t>78.08317°N</t>
  </si>
  <si>
    <t>155.23083°W</t>
  </si>
  <si>
    <t>78.08317</t>
  </si>
  <si>
    <t>-155.23083</t>
  </si>
  <si>
    <t>78.10458°N</t>
  </si>
  <si>
    <t>155.31023°W</t>
  </si>
  <si>
    <t>78.10458</t>
  </si>
  <si>
    <t>-155.31023</t>
  </si>
  <si>
    <t>78.13622°N</t>
  </si>
  <si>
    <t>155.37662°W</t>
  </si>
  <si>
    <t>78.13622</t>
  </si>
  <si>
    <t>-155.37662</t>
  </si>
  <si>
    <t>78.14972°N</t>
  </si>
  <si>
    <t>155.40952°W</t>
  </si>
  <si>
    <t>78.14972</t>
  </si>
  <si>
    <t>-155.40952</t>
  </si>
  <si>
    <t>78.18608°N</t>
  </si>
  <si>
    <t>155.52450°W</t>
  </si>
  <si>
    <t>78.18608</t>
  </si>
  <si>
    <t>-155.52450</t>
  </si>
  <si>
    <t>78.25983°N</t>
  </si>
  <si>
    <t>155.55103°W</t>
  </si>
  <si>
    <t>78.25983</t>
  </si>
  <si>
    <t>-155.55103</t>
  </si>
  <si>
    <t>78.31267°N</t>
  </si>
  <si>
    <t>155.70823°W</t>
  </si>
  <si>
    <t>78.31267</t>
  </si>
  <si>
    <t>-155.70823</t>
  </si>
  <si>
    <t>78.34918°N</t>
  </si>
  <si>
    <t>155.86928°W</t>
  </si>
  <si>
    <t>78.34918</t>
  </si>
  <si>
    <t>-155.86928</t>
  </si>
  <si>
    <t>78.36942°N</t>
  </si>
  <si>
    <t>155.94037°W</t>
  </si>
  <si>
    <t>78.36942</t>
  </si>
  <si>
    <t>-155.94037</t>
  </si>
  <si>
    <t>78.39370°N</t>
  </si>
  <si>
    <t>155.91255°W</t>
  </si>
  <si>
    <t>78.39370</t>
  </si>
  <si>
    <t>-155.91255</t>
  </si>
  <si>
    <t>reduced visibility from heavy snow</t>
  </si>
  <si>
    <t>78.45872°N</t>
  </si>
  <si>
    <t>156.06068°W</t>
  </si>
  <si>
    <t>78.45872</t>
  </si>
  <si>
    <t>-156.06068</t>
  </si>
  <si>
    <t>78.48502°N</t>
  </si>
  <si>
    <t>156.15360°W</t>
  </si>
  <si>
    <t>78.48502</t>
  </si>
  <si>
    <t>-156.15360</t>
  </si>
  <si>
    <t>78.50837°N</t>
  </si>
  <si>
    <t>156.21665°W</t>
  </si>
  <si>
    <t>78.50837</t>
  </si>
  <si>
    <t>-156.21665</t>
  </si>
  <si>
    <t>78.51583°N</t>
  </si>
  <si>
    <t>156.24715°W</t>
  </si>
  <si>
    <t>78.51583</t>
  </si>
  <si>
    <t>-156.24715</t>
  </si>
  <si>
    <t>heavy snow</t>
  </si>
  <si>
    <t>78.56593°N</t>
  </si>
  <si>
    <t>156.49775°W</t>
  </si>
  <si>
    <t>78.56593</t>
  </si>
  <si>
    <t>-156.49775</t>
  </si>
  <si>
    <t>light snow</t>
  </si>
  <si>
    <t>78.63260°N</t>
  </si>
  <si>
    <t>156.51937°W</t>
  </si>
  <si>
    <t>78.63260</t>
  </si>
  <si>
    <t>-156.51937</t>
  </si>
  <si>
    <t>78.64343°N</t>
  </si>
  <si>
    <t>156.59157°W</t>
  </si>
  <si>
    <t>78.64343</t>
  </si>
  <si>
    <t>-156.59157</t>
  </si>
  <si>
    <t>78.64668°N</t>
  </si>
  <si>
    <t>156.60162°W</t>
  </si>
  <si>
    <t>78.64668</t>
  </si>
  <si>
    <t>-156.60162</t>
  </si>
  <si>
    <t>78.67142°N</t>
  </si>
  <si>
    <t>156.71827°W</t>
  </si>
  <si>
    <t>78.67142</t>
  </si>
  <si>
    <t>-156.71827</t>
  </si>
  <si>
    <t>78.69492°N</t>
  </si>
  <si>
    <t>156.78118°W</t>
  </si>
  <si>
    <t>78.69492</t>
  </si>
  <si>
    <t>-156.78118</t>
  </si>
  <si>
    <t>acquisition, sonobouy deployed 0:09 UTC</t>
  </si>
  <si>
    <t>78.69688°N</t>
  </si>
  <si>
    <t>156.79153°W</t>
  </si>
  <si>
    <t>78.69688</t>
  </si>
  <si>
    <t>-156.79153</t>
  </si>
  <si>
    <t>78.70263°N</t>
  </si>
  <si>
    <t>156.81542°W</t>
  </si>
  <si>
    <t>78.70263</t>
  </si>
  <si>
    <t>-156.81542</t>
  </si>
  <si>
    <t>78.70325°N</t>
  </si>
  <si>
    <t>156.82498°W</t>
  </si>
  <si>
    <t>78.70325</t>
  </si>
  <si>
    <t>-156.82498</t>
  </si>
  <si>
    <t>78.71862°N</t>
  </si>
  <si>
    <t>156.90007°W</t>
  </si>
  <si>
    <t>78.71862</t>
  </si>
  <si>
    <t>-156.90007</t>
  </si>
  <si>
    <t>78.71895°N</t>
  </si>
  <si>
    <t>156.90890°W</t>
  </si>
  <si>
    <t>78.71895</t>
  </si>
  <si>
    <t>-156.90890</t>
  </si>
  <si>
    <t>78.74697°N</t>
  </si>
  <si>
    <t>156.94657°W</t>
  </si>
  <si>
    <t>78.74697</t>
  </si>
  <si>
    <t>-156.94657</t>
  </si>
  <si>
    <t>78.77217°N</t>
  </si>
  <si>
    <t>156.95322°W</t>
  </si>
  <si>
    <t>78.77217</t>
  </si>
  <si>
    <t>-156.95322</t>
  </si>
  <si>
    <t>78.80432°N</t>
  </si>
  <si>
    <t>156.99790°W</t>
  </si>
  <si>
    <t>78.80432</t>
  </si>
  <si>
    <t>-156.99790</t>
  </si>
  <si>
    <t>78.81530°N</t>
  </si>
  <si>
    <t>157.04367°W</t>
  </si>
  <si>
    <t>78.81530</t>
  </si>
  <si>
    <t>-157.04367</t>
  </si>
  <si>
    <t>78.81727°N</t>
  </si>
  <si>
    <t>157.06530°W</t>
  </si>
  <si>
    <t>78.81727</t>
  </si>
  <si>
    <t>-157.06530</t>
  </si>
  <si>
    <t>slight increase in visibility</t>
  </si>
  <si>
    <t>78.82352°N</t>
  </si>
  <si>
    <t>157.09243°W</t>
  </si>
  <si>
    <t>78.82352</t>
  </si>
  <si>
    <t>-157.09243</t>
  </si>
  <si>
    <t>78.83205°N</t>
  </si>
  <si>
    <t>157.07000°W</t>
  </si>
  <si>
    <t>78.83205</t>
  </si>
  <si>
    <t>-157.07000</t>
  </si>
  <si>
    <t>78.83700°N</t>
  </si>
  <si>
    <t>157.07252°W</t>
  </si>
  <si>
    <t>78.83700</t>
  </si>
  <si>
    <t>-157.07252</t>
  </si>
  <si>
    <t>78.86475°N</t>
  </si>
  <si>
    <t>157.03815°W</t>
  </si>
  <si>
    <t>78.86475</t>
  </si>
  <si>
    <t>-157.03815</t>
  </si>
  <si>
    <t>78.86675°N</t>
  </si>
  <si>
    <t>157.04920°W</t>
  </si>
  <si>
    <t>78.86675</t>
  </si>
  <si>
    <t>-157.04920</t>
  </si>
  <si>
    <t>78.86565°N</t>
  </si>
  <si>
    <t>157.08680°W</t>
  </si>
  <si>
    <t>78.86565</t>
  </si>
  <si>
    <t>-157.08680</t>
  </si>
  <si>
    <t>78.86667°N</t>
  </si>
  <si>
    <t>157.14005°W</t>
  </si>
  <si>
    <t>78.86667</t>
  </si>
  <si>
    <t>-157.14005</t>
  </si>
  <si>
    <t>78.88218°N</t>
  </si>
  <si>
    <t>157.22058°W</t>
  </si>
  <si>
    <t>78.88218</t>
  </si>
  <si>
    <t>-157.22058</t>
  </si>
  <si>
    <t>acquisition; VD#29 ringed seal at 04:25 UTC</t>
  </si>
  <si>
    <t>78.87952°N</t>
  </si>
  <si>
    <t>157.35303°W</t>
  </si>
  <si>
    <t>78.87952</t>
  </si>
  <si>
    <t>-157.35303</t>
  </si>
  <si>
    <t>VD#29 SHUTDOWN FOR RINGED SEAL 04:30UTC</t>
  </si>
  <si>
    <t>78.89500°N</t>
  </si>
  <si>
    <t>157.41433°W</t>
  </si>
  <si>
    <t>78.89500</t>
  </si>
  <si>
    <t>-157.41433</t>
  </si>
  <si>
    <t>Ramp up started at 4:48 UTC</t>
  </si>
  <si>
    <t>78.93543°N</t>
  </si>
  <si>
    <t>157.50200°W</t>
  </si>
  <si>
    <t>78.93543</t>
  </si>
  <si>
    <t>-157.50200</t>
  </si>
  <si>
    <t>5:06 Full volume</t>
  </si>
  <si>
    <t>78.94025°N</t>
  </si>
  <si>
    <t>157.50612°W</t>
  </si>
  <si>
    <t>78.94025</t>
  </si>
  <si>
    <t>-157.50612</t>
  </si>
  <si>
    <t>Shutdown 5:43UTC, vessel stuck in the ice</t>
  </si>
  <si>
    <t>78.96473°N</t>
  </si>
  <si>
    <t>157.54337°W</t>
  </si>
  <si>
    <t>78.96473</t>
  </si>
  <si>
    <t>-157.54337</t>
  </si>
  <si>
    <t>resume full volume at 05:47 UTC</t>
  </si>
  <si>
    <t>78.96748°N</t>
  </si>
  <si>
    <t>157.55128°W</t>
  </si>
  <si>
    <t>78.96748</t>
  </si>
  <si>
    <t>-157.55128</t>
  </si>
  <si>
    <t>78.96972°N</t>
  </si>
  <si>
    <t>157.55890°W</t>
  </si>
  <si>
    <t>78.96972</t>
  </si>
  <si>
    <t>-157.55890</t>
  </si>
  <si>
    <t>source silenced dut to technical issues with the software</t>
  </si>
  <si>
    <t>79.02033°N</t>
  </si>
  <si>
    <t>157.53933°W</t>
  </si>
  <si>
    <t>79.02033</t>
  </si>
  <si>
    <t>-157.53933</t>
  </si>
  <si>
    <t>resume full volume</t>
  </si>
  <si>
    <t>79.08313°N</t>
  </si>
  <si>
    <t>157.62842°W</t>
  </si>
  <si>
    <t>79.08313</t>
  </si>
  <si>
    <t>-157.62842</t>
  </si>
  <si>
    <t>Acquisition, Test from 7:59 to 08:00 UTC</t>
  </si>
  <si>
    <t>79.11333°N</t>
  </si>
  <si>
    <t>157.72620°W</t>
  </si>
  <si>
    <t>79.11333</t>
  </si>
  <si>
    <t>-157.72620</t>
  </si>
  <si>
    <t>Acquisition, Sunset at 12:55 UTC</t>
  </si>
  <si>
    <t>79.16193°N</t>
  </si>
  <si>
    <t>157.81822°W</t>
  </si>
  <si>
    <t>79.16193</t>
  </si>
  <si>
    <t>-157.81822</t>
  </si>
  <si>
    <t>79.16723°N</t>
  </si>
  <si>
    <t>157.82228°W</t>
  </si>
  <si>
    <t>79.16723</t>
  </si>
  <si>
    <t>-157.82228</t>
  </si>
  <si>
    <t>Guns were off at 09:10 technical issues/PSO on watch during night</t>
  </si>
  <si>
    <t>Resumed guns to FV at 09:15 UTC, Guns off at 09:23 UTC</t>
  </si>
  <si>
    <t>79.17253°N</t>
  </si>
  <si>
    <t>157.79300°W</t>
  </si>
  <si>
    <t>79.17253</t>
  </si>
  <si>
    <t>-157.79300</t>
  </si>
  <si>
    <t>Guns were off at 09:23 d/t  technical issues, recovering guns, swapping to the spare guns - main guns were freezing up from the cold</t>
  </si>
  <si>
    <t>79.14793°N</t>
  </si>
  <si>
    <t>157.78458°W</t>
  </si>
  <si>
    <t>79.14793</t>
  </si>
  <si>
    <t>-157.78458</t>
  </si>
  <si>
    <t>Recovering equipment, All gear onboard at 05:59 UTC</t>
  </si>
  <si>
    <t>79.13582°N</t>
  </si>
  <si>
    <t>157.75998°W</t>
  </si>
  <si>
    <t>79.13582</t>
  </si>
  <si>
    <t>-157.75998</t>
  </si>
  <si>
    <t>Runing CTD</t>
  </si>
  <si>
    <t>79.12283°N</t>
  </si>
  <si>
    <t>157.70800°W</t>
  </si>
  <si>
    <t>79.12283</t>
  </si>
  <si>
    <t>-157.70800</t>
  </si>
  <si>
    <t>79.09832°N</t>
  </si>
  <si>
    <t>157.68133°W</t>
  </si>
  <si>
    <t>79.09832</t>
  </si>
  <si>
    <t>-157.68133</t>
  </si>
  <si>
    <t>Deployimg equipment</t>
  </si>
  <si>
    <t>79.10088°N</t>
  </si>
  <si>
    <t>157.65705°W</t>
  </si>
  <si>
    <t>79.10088</t>
  </si>
  <si>
    <t>-157.65705</t>
  </si>
  <si>
    <t>Ramp up  started at 13:24</t>
  </si>
  <si>
    <t>157.67683°W</t>
  </si>
  <si>
    <t>-157.67683</t>
  </si>
  <si>
    <t>13:36 UTC increase in volume; 13:44 UTC guns off due to techincal issues</t>
  </si>
  <si>
    <t>79.12615°N</t>
  </si>
  <si>
    <t>157.69773°W</t>
  </si>
  <si>
    <t>79.12615</t>
  </si>
  <si>
    <t>-157.69773</t>
  </si>
  <si>
    <t xml:space="preserve">Source silenced </t>
  </si>
  <si>
    <t>79.14493°N</t>
  </si>
  <si>
    <t>157.70585°W</t>
  </si>
  <si>
    <t>79.14493</t>
  </si>
  <si>
    <t>-157.70585</t>
  </si>
  <si>
    <t>Recovering guns</t>
  </si>
  <si>
    <t>79.15000°N</t>
  </si>
  <si>
    <t>157.59777°W</t>
  </si>
  <si>
    <t>79.15000</t>
  </si>
  <si>
    <t>-157.59777</t>
  </si>
  <si>
    <t>Standby for technical issues</t>
  </si>
  <si>
    <t>79.12300°N</t>
  </si>
  <si>
    <t>157.65423°W</t>
  </si>
  <si>
    <t>79.12300</t>
  </si>
  <si>
    <t>-157.65423</t>
  </si>
  <si>
    <t>Clearance given for ramp up 15:21UTC. Attempted Ramp up, standby for technical issues</t>
  </si>
  <si>
    <t>79.10247°N</t>
  </si>
  <si>
    <t>157.60037°W</t>
  </si>
  <si>
    <t>79.10247</t>
  </si>
  <si>
    <t>-157.60037</t>
  </si>
  <si>
    <t>Ramp up started at 15:26UTC, 15:31UTC 2gun ramp up, 120psi 15:36UTC, 15:41 UTC Full Volume; last section of streamer is not functional, but ops will continue while seismic crew gets some sleep</t>
  </si>
  <si>
    <t>79.09343°N</t>
  </si>
  <si>
    <t>157.62295°W</t>
  </si>
  <si>
    <t>79.09343</t>
  </si>
  <si>
    <t>-157.62295</t>
  </si>
  <si>
    <t>Turning to re-join line</t>
  </si>
  <si>
    <t>79.15042°N</t>
  </si>
  <si>
    <t>157.61292°W</t>
  </si>
  <si>
    <t>79.15042</t>
  </si>
  <si>
    <t>-157.61292</t>
  </si>
  <si>
    <t xml:space="preserve">SOL at 16:36 UTC </t>
  </si>
  <si>
    <t>Guns disabled at 16:49 UTC</t>
  </si>
  <si>
    <t>79.16077°N</t>
  </si>
  <si>
    <t>157.57467°W</t>
  </si>
  <si>
    <t>79.16077</t>
  </si>
  <si>
    <t>-157.57467</t>
  </si>
  <si>
    <t>Resumed FV at 16:51 UTC; these times are missing in gun logs</t>
  </si>
  <si>
    <t>AR, AD</t>
  </si>
  <si>
    <t>79.16807°N</t>
  </si>
  <si>
    <t>157.57207°W</t>
  </si>
  <si>
    <t>79.16807</t>
  </si>
  <si>
    <t>-157.57207</t>
  </si>
  <si>
    <t>79.16910°N</t>
  </si>
  <si>
    <t>157.57745°W</t>
  </si>
  <si>
    <t>79.16910</t>
  </si>
  <si>
    <t>-157.57745</t>
  </si>
  <si>
    <t>guns silent - technical issue; these times are missing in gun logs</t>
  </si>
  <si>
    <t>79.17108°N</t>
  </si>
  <si>
    <t>157.58998°W</t>
  </si>
  <si>
    <t>79.17108</t>
  </si>
  <si>
    <t>-157.58998</t>
  </si>
  <si>
    <t>resume full volume; these times are missing in gun logs</t>
  </si>
  <si>
    <t>79.17758°N</t>
  </si>
  <si>
    <t>157.63185°W</t>
  </si>
  <si>
    <t>79.17758</t>
  </si>
  <si>
    <t>-157.63185</t>
  </si>
  <si>
    <t>79.17833°N</t>
  </si>
  <si>
    <t>157.63917°W</t>
  </si>
  <si>
    <t>79.17833</t>
  </si>
  <si>
    <t>-157.63917</t>
  </si>
  <si>
    <t>guns silent - technical issue, these times are missing in gun logs</t>
  </si>
  <si>
    <t>79.19652°N</t>
  </si>
  <si>
    <t>157.71082°W</t>
  </si>
  <si>
    <t>79.19652</t>
  </si>
  <si>
    <t>-157.71082</t>
  </si>
  <si>
    <t>resume fiull volume; these times are missing in gun logs</t>
  </si>
  <si>
    <t>79.19687°N</t>
  </si>
  <si>
    <t>157.71113°W</t>
  </si>
  <si>
    <t>79.19687</t>
  </si>
  <si>
    <t>-157.71113</t>
  </si>
  <si>
    <t>vessel lost power</t>
  </si>
  <si>
    <t>79.19965°N</t>
  </si>
  <si>
    <t>157.71025°W</t>
  </si>
  <si>
    <t>79.19965</t>
  </si>
  <si>
    <t>-157.71025</t>
  </si>
  <si>
    <t>source silent at 17:40 UTC; 17:52 UTC some vessel power returned; 17:58 UTC vessel power returned but still troubleshooting. Source remains silent as they are also troublshooting their system at the moment as well.</t>
  </si>
  <si>
    <t>79.22255°N</t>
  </si>
  <si>
    <t>157.64855°W</t>
  </si>
  <si>
    <t>79.22255</t>
  </si>
  <si>
    <t>-157.64855</t>
  </si>
  <si>
    <t>troublshooting continues</t>
  </si>
  <si>
    <t>79.25815°N</t>
  </si>
  <si>
    <t>157.71667°W</t>
  </si>
  <si>
    <t>79.25815</t>
  </si>
  <si>
    <t>-157.71667</t>
  </si>
  <si>
    <t>Soft start at 18:27 UTC, FV and SOL at 18:39 UTC</t>
  </si>
  <si>
    <t>79.31373°N</t>
  </si>
  <si>
    <t>157.88773°W</t>
  </si>
  <si>
    <t>79.31373</t>
  </si>
  <si>
    <t>-157.88773</t>
  </si>
  <si>
    <t>79.34708°N</t>
  </si>
  <si>
    <t>158.15383°W</t>
  </si>
  <si>
    <t>79.34708</t>
  </si>
  <si>
    <t>-158.15383</t>
  </si>
  <si>
    <t>79.38468°N</t>
  </si>
  <si>
    <t>158.44020°W</t>
  </si>
  <si>
    <t>79.38468</t>
  </si>
  <si>
    <t>-158.44020</t>
  </si>
  <si>
    <t>79.40535°N</t>
  </si>
  <si>
    <t>158.72165°W</t>
  </si>
  <si>
    <t>79.40535</t>
  </si>
  <si>
    <t>-158.72165</t>
  </si>
  <si>
    <t>79.40692°N</t>
  </si>
  <si>
    <t>158.76153°W</t>
  </si>
  <si>
    <t>79.40692</t>
  </si>
  <si>
    <t>-158.76153</t>
  </si>
  <si>
    <t>79.42975°N</t>
  </si>
  <si>
    <t>158.83658°W</t>
  </si>
  <si>
    <t>79.42975</t>
  </si>
  <si>
    <t>-158.83658</t>
  </si>
  <si>
    <t>79.47747°N</t>
  </si>
  <si>
    <t>79.47747</t>
  </si>
  <si>
    <t>79.51517°N</t>
  </si>
  <si>
    <t>158.99500°W</t>
  </si>
  <si>
    <t>79.51517</t>
  </si>
  <si>
    <t>-158.99500</t>
  </si>
  <si>
    <t>End of line at 00:44</t>
  </si>
  <si>
    <t>79.52585°N</t>
  </si>
  <si>
    <t>158.89910°W</t>
  </si>
  <si>
    <t>79.52585</t>
  </si>
  <si>
    <t>-158.89910</t>
  </si>
  <si>
    <t>Start of line at 00:44</t>
  </si>
  <si>
    <t>79.52488°N</t>
  </si>
  <si>
    <t>158.71495°W</t>
  </si>
  <si>
    <t>79.52488</t>
  </si>
  <si>
    <t>-158.71495</t>
  </si>
  <si>
    <t>79.51173°N</t>
  </si>
  <si>
    <t>158.61263°W</t>
  </si>
  <si>
    <t>79.51173</t>
  </si>
  <si>
    <t>-158.61263</t>
  </si>
  <si>
    <t>79.51070°N</t>
  </si>
  <si>
    <t>158.60437°W</t>
  </si>
  <si>
    <t>79.51070</t>
  </si>
  <si>
    <t>-158.60437</t>
  </si>
  <si>
    <t>EOL</t>
  </si>
  <si>
    <t>79.50977°N</t>
  </si>
  <si>
    <t>158.52272°W</t>
  </si>
  <si>
    <t>79.50977</t>
  </si>
  <si>
    <t>-158.52272</t>
  </si>
  <si>
    <t>Source silent - retrieving all gear to fix last streamer section that has not been working all day</t>
  </si>
  <si>
    <t>79.51893°N</t>
  </si>
  <si>
    <t>158.46220°W</t>
  </si>
  <si>
    <t>79.51893</t>
  </si>
  <si>
    <t>-158.46220</t>
  </si>
  <si>
    <t>75</t>
  </si>
  <si>
    <t>retrieving all seismic gear for maintenance</t>
  </si>
  <si>
    <t>79.51518°N</t>
  </si>
  <si>
    <t>158.45230°W</t>
  </si>
  <si>
    <t>79.51518</t>
  </si>
  <si>
    <t>-158.45230</t>
  </si>
  <si>
    <t>all gear onboard, standby for maintenance</t>
  </si>
  <si>
    <t>79.51597°N</t>
  </si>
  <si>
    <t>158.42348°W</t>
  </si>
  <si>
    <t>79.51597</t>
  </si>
  <si>
    <t>-158.42348</t>
  </si>
  <si>
    <t>start streamer re-deployment; 02:58 UTC - streamer section deployed is not working, crew retrieving that to deploy a different section.</t>
  </si>
  <si>
    <t>79.52223°N</t>
  </si>
  <si>
    <t>158.38398°W</t>
  </si>
  <si>
    <t>79.52223</t>
  </si>
  <si>
    <t>-158.38398</t>
  </si>
  <si>
    <t>deploying equipment</t>
  </si>
  <si>
    <t>79.51512°N</t>
  </si>
  <si>
    <t>158.31608°W</t>
  </si>
  <si>
    <t>79.51512</t>
  </si>
  <si>
    <t>-158.31608</t>
  </si>
  <si>
    <t>deploying equipment, start deploying the gun at 4:46 UTC, 4:54 UTC deploying gun</t>
  </si>
  <si>
    <t>testing one gun</t>
  </si>
  <si>
    <t>79.51402°N</t>
  </si>
  <si>
    <t>158.32648°W</t>
  </si>
  <si>
    <t>79.51402</t>
  </si>
  <si>
    <t>-158.32648</t>
  </si>
  <si>
    <t>standby to rampup</t>
  </si>
  <si>
    <t>79.51220°N</t>
  </si>
  <si>
    <t>158.37088°W</t>
  </si>
  <si>
    <t>79.51220</t>
  </si>
  <si>
    <t>-158.37088</t>
  </si>
  <si>
    <t>start rampup 4:59UTC</t>
  </si>
  <si>
    <t>79.52388°N</t>
  </si>
  <si>
    <t>158.32435°W</t>
  </si>
  <si>
    <t>79.52388</t>
  </si>
  <si>
    <t>-158.32435</t>
  </si>
  <si>
    <t xml:space="preserve">Guns turned off 5:08 equipment troubleshooting </t>
  </si>
  <si>
    <t>79.52807°N</t>
  </si>
  <si>
    <t>158.20452°W</t>
  </si>
  <si>
    <t>79.52807</t>
  </si>
  <si>
    <t>-158.20452</t>
  </si>
  <si>
    <t>Rampup started 5:21UTC, Start of Line 5:21UTC, Full volume 5:40UTC; SOL at 05:50</t>
  </si>
  <si>
    <t>EOL at 05:55</t>
  </si>
  <si>
    <t>line change</t>
  </si>
  <si>
    <t>79.56517°N</t>
  </si>
  <si>
    <t>157.86983°W</t>
  </si>
  <si>
    <t>79.56517</t>
  </si>
  <si>
    <t>-157.86983</t>
  </si>
  <si>
    <t>SOL at 06:24</t>
  </si>
  <si>
    <t>79.61183°N</t>
  </si>
  <si>
    <t>157.65623°W</t>
  </si>
  <si>
    <t>79.61183</t>
  </si>
  <si>
    <t>-157.65623</t>
  </si>
  <si>
    <t>79.62567°N</t>
  </si>
  <si>
    <t>157.47017°W</t>
  </si>
  <si>
    <t>79.62567</t>
  </si>
  <si>
    <t>-157.47017</t>
  </si>
  <si>
    <t>Acquisition, Sunset 8:28UTC</t>
  </si>
  <si>
    <t>79.64227°N</t>
  </si>
  <si>
    <t>157.27783°W</t>
  </si>
  <si>
    <t>79.64227</t>
  </si>
  <si>
    <t>-157.27783</t>
  </si>
  <si>
    <t>79.50145°N</t>
  </si>
  <si>
    <t>156.67863°W</t>
  </si>
  <si>
    <t>79.50145</t>
  </si>
  <si>
    <t>-156.67863</t>
  </si>
  <si>
    <t>79.47683°N</t>
  </si>
  <si>
    <t>156.66417°W</t>
  </si>
  <si>
    <t>79.47683</t>
  </si>
  <si>
    <t>-156.66417</t>
  </si>
  <si>
    <t>Acquisition, Sunrise at 12:21 UTC</t>
  </si>
  <si>
    <t>79.45683°N</t>
  </si>
  <si>
    <t>156.83110°W</t>
  </si>
  <si>
    <t>79.45683</t>
  </si>
  <si>
    <t>-156.83110</t>
  </si>
  <si>
    <t>79.45483°N</t>
  </si>
  <si>
    <t>156.82333°W</t>
  </si>
  <si>
    <t>79.45483</t>
  </si>
  <si>
    <t>-156.82333</t>
  </si>
  <si>
    <t>79.45195°N</t>
  </si>
  <si>
    <t>156.80907°W</t>
  </si>
  <si>
    <t>79.45195</t>
  </si>
  <si>
    <t>-156.80907</t>
  </si>
  <si>
    <t xml:space="preserve">Shutdown at 13:34 UTC due to ice </t>
  </si>
  <si>
    <t>79.42615°N</t>
  </si>
  <si>
    <t>156.73352°W</t>
  </si>
  <si>
    <t>79.42615</t>
  </si>
  <si>
    <t>-156.73352</t>
  </si>
  <si>
    <t>Source activity resumed at 13:49 UTC</t>
  </si>
  <si>
    <t>79.43187°N</t>
  </si>
  <si>
    <t>156.71765°W</t>
  </si>
  <si>
    <t>79.43187</t>
  </si>
  <si>
    <t>-156.71765</t>
  </si>
  <si>
    <t>Last shot 14:14 UTC</t>
  </si>
  <si>
    <t>79.43500°N</t>
  </si>
  <si>
    <t>156.73790°W</t>
  </si>
  <si>
    <t>79.43500</t>
  </si>
  <si>
    <t>-156.73790</t>
  </si>
  <si>
    <t>Recovering Gear 14:35UTC, All gear out of the water 14:45UTC</t>
  </si>
  <si>
    <t>79.41783°N</t>
  </si>
  <si>
    <t>156.69457°W</t>
  </si>
  <si>
    <t>79.41783</t>
  </si>
  <si>
    <t>-156.69457</t>
  </si>
  <si>
    <t>79.41827°N</t>
  </si>
  <si>
    <t>156.68208°W</t>
  </si>
  <si>
    <t>79.41827</t>
  </si>
  <si>
    <t>-156.68208</t>
  </si>
  <si>
    <t>79.41832°N</t>
  </si>
  <si>
    <t>156.67833°W</t>
  </si>
  <si>
    <t>79.41832</t>
  </si>
  <si>
    <t>-156.67833</t>
  </si>
  <si>
    <t>79.41918°N</t>
  </si>
  <si>
    <t>156.66460°W</t>
  </si>
  <si>
    <t>79.41918</t>
  </si>
  <si>
    <t>-156.66460</t>
  </si>
  <si>
    <t>heavy snow passed, still light snow with slightly improved visibility</t>
  </si>
  <si>
    <t>79.43930°N</t>
  </si>
  <si>
    <t>156.66315°W</t>
  </si>
  <si>
    <t>79.43930</t>
  </si>
  <si>
    <t>-156.66315</t>
  </si>
  <si>
    <t>crew getting ready to re-deploy gear</t>
  </si>
  <si>
    <t>79.44690°N</t>
  </si>
  <si>
    <t>156.67245°W</t>
  </si>
  <si>
    <t>79.44690</t>
  </si>
  <si>
    <t>-156.67245</t>
  </si>
  <si>
    <t>79.44117°N</t>
  </si>
  <si>
    <t>156.66118°W</t>
  </si>
  <si>
    <t>79.44117</t>
  </si>
  <si>
    <t>-156.66118</t>
  </si>
  <si>
    <t>visibility increased, snow lessened, start deployment of seismic gear</t>
  </si>
  <si>
    <t>79.43787°N</t>
  </si>
  <si>
    <t>156.64795°W</t>
  </si>
  <si>
    <t>79.43787</t>
  </si>
  <si>
    <t>-156.64795</t>
  </si>
  <si>
    <t>79.43993°N</t>
  </si>
  <si>
    <t>156.67258°W</t>
  </si>
  <si>
    <t>79.43993</t>
  </si>
  <si>
    <t>-156.67258</t>
  </si>
  <si>
    <t>visibility reduced; 17:48 streamer fully deployed</t>
  </si>
  <si>
    <t>79.44538°N</t>
  </si>
  <si>
    <t>156.66477°W</t>
  </si>
  <si>
    <t>79.44538</t>
  </si>
  <si>
    <t>-156.66477</t>
  </si>
  <si>
    <t>deploying guns</t>
  </si>
  <si>
    <t>79.44633°N</t>
  </si>
  <si>
    <t>156.65975°W</t>
  </si>
  <si>
    <t>79.44633</t>
  </si>
  <si>
    <t>-156.65975</t>
  </si>
  <si>
    <t>test fire each gun one time, It wasn’t logged in gun logs</t>
  </si>
  <si>
    <t>79.43527°N</t>
  </si>
  <si>
    <t>156.63037°W</t>
  </si>
  <si>
    <t>79.43527</t>
  </si>
  <si>
    <t>-156.63037</t>
  </si>
  <si>
    <t>source silent; 18:16 all gear full deployed and secured</t>
  </si>
  <si>
    <t>79.40205°N</t>
  </si>
  <si>
    <t>156.62217°W</t>
  </si>
  <si>
    <t>79.40205</t>
  </si>
  <si>
    <t>-156.62217</t>
  </si>
  <si>
    <t>99</t>
  </si>
  <si>
    <t>ramp-up started at 18:23 UTC; 18:29 UTC both guns on; 18:40 UTC full power/volume/pressure and SOL; 18:47 UTC vessel going through solid ice - speed reduced to 0.7 knts</t>
  </si>
  <si>
    <t>79.39900°N</t>
  </si>
  <si>
    <t>156.60593°W</t>
  </si>
  <si>
    <t>79.39900</t>
  </si>
  <si>
    <t>-156.60593</t>
  </si>
  <si>
    <t>Shutdown at 19:02 UTC due to ice</t>
  </si>
  <si>
    <t>Recovering gear to back up and try to break the ice</t>
  </si>
  <si>
    <t>79.39830°N</t>
  </si>
  <si>
    <t>156.59187°W</t>
  </si>
  <si>
    <t>79.39830</t>
  </si>
  <si>
    <t>-156.59187</t>
  </si>
  <si>
    <t>Breaking the ice</t>
  </si>
  <si>
    <t>79.39577°N</t>
  </si>
  <si>
    <t>156.58630°W</t>
  </si>
  <si>
    <t>79.39577</t>
  </si>
  <si>
    <t>-156.58630</t>
  </si>
  <si>
    <t>vessel ice breaking thicker ice - no gear deployed</t>
  </si>
  <si>
    <t>79.39373°N</t>
  </si>
  <si>
    <t>156.57598°W</t>
  </si>
  <si>
    <t>79.39373</t>
  </si>
  <si>
    <t>-156.57598</t>
  </si>
  <si>
    <t>79.39260°N</t>
  </si>
  <si>
    <t>156.56195°W</t>
  </si>
  <si>
    <t>79.39260</t>
  </si>
  <si>
    <t>-156.56195</t>
  </si>
  <si>
    <t>79.38457°N</t>
  </si>
  <si>
    <t>156.53543°W</t>
  </si>
  <si>
    <t>79.38457</t>
  </si>
  <si>
    <t>-156.53543</t>
  </si>
  <si>
    <t>still breaking through ice - SS last few entries has been 0 because there has been no unfrozen water nearby to determine anything else</t>
  </si>
  <si>
    <t>79.36812°N</t>
  </si>
  <si>
    <t>156.48843°W</t>
  </si>
  <si>
    <t>79.36812</t>
  </si>
  <si>
    <t>-156.48843</t>
  </si>
  <si>
    <t>79.34867°N</t>
  </si>
  <si>
    <t>156.47943°W</t>
  </si>
  <si>
    <t>79.34867</t>
  </si>
  <si>
    <t>-156.47943</t>
  </si>
  <si>
    <t>Stucked in the ice</t>
  </si>
  <si>
    <t>79.37042°N</t>
  </si>
  <si>
    <t>156.30285°W</t>
  </si>
  <si>
    <t>79.37042</t>
  </si>
  <si>
    <t>-156.30285</t>
  </si>
  <si>
    <t>Back in the open water</t>
  </si>
  <si>
    <t>79.37143°N</t>
  </si>
  <si>
    <t>156.28785°W</t>
  </si>
  <si>
    <t>79.37143</t>
  </si>
  <si>
    <t>-156.28785</t>
  </si>
  <si>
    <t>Getting ready for deployment</t>
  </si>
  <si>
    <t>79.35825°N</t>
  </si>
  <si>
    <t>156.30742°W</t>
  </si>
  <si>
    <t>79.35825</t>
  </si>
  <si>
    <t>-156.30742</t>
  </si>
  <si>
    <t>Deploying streamer at 01:07 UTC, guns deployed at 01:26 UTC</t>
  </si>
  <si>
    <t>79.35778°N</t>
  </si>
  <si>
    <t>156.30768°W</t>
  </si>
  <si>
    <t>79.35778</t>
  </si>
  <si>
    <t>-156.30768</t>
  </si>
  <si>
    <t>Only one shot for testing</t>
  </si>
  <si>
    <t>79.35522°N</t>
  </si>
  <si>
    <t>156.31017°W</t>
  </si>
  <si>
    <t>79.35522</t>
  </si>
  <si>
    <t>-156.31017</t>
  </si>
  <si>
    <t>Stand by</t>
  </si>
  <si>
    <t>79.35133°N</t>
  </si>
  <si>
    <t>156.31467°W</t>
  </si>
  <si>
    <t>79.35133</t>
  </si>
  <si>
    <t>-156.31467</t>
  </si>
  <si>
    <t>standby</t>
  </si>
  <si>
    <t>79.30633°N</t>
  </si>
  <si>
    <t>156.16295°W</t>
  </si>
  <si>
    <t>79.30633</t>
  </si>
  <si>
    <t>-156.16295</t>
  </si>
  <si>
    <t>Ramp up 01:37 UTC; 01:52 UTC Full volume; 01:53 SOL; 02:03 UTC sonobuoy deployed</t>
  </si>
  <si>
    <t>79.25592°N</t>
  </si>
  <si>
    <t>155.89310°W</t>
  </si>
  <si>
    <t>79.25592</t>
  </si>
  <si>
    <t>-155.89310</t>
  </si>
  <si>
    <t>79.24100°N</t>
  </si>
  <si>
    <t>155.82933°W</t>
  </si>
  <si>
    <t>79.24100</t>
  </si>
  <si>
    <t>-155.82933</t>
  </si>
  <si>
    <t>79.23117°N</t>
  </si>
  <si>
    <t>155.82000°W</t>
  </si>
  <si>
    <t>79.23117</t>
  </si>
  <si>
    <t>-155.82000</t>
  </si>
  <si>
    <t>source silent d/t tech issues with software</t>
  </si>
  <si>
    <t>79.22217°N</t>
  </si>
  <si>
    <t>155.78533°W</t>
  </si>
  <si>
    <t>79.22217</t>
  </si>
  <si>
    <t>-155.78533</t>
  </si>
  <si>
    <t>79.19733°N</t>
  </si>
  <si>
    <t>155.44733°W</t>
  </si>
  <si>
    <t>79.19733</t>
  </si>
  <si>
    <t>-155.44733</t>
  </si>
  <si>
    <t>79.14140°N</t>
  </si>
  <si>
    <t>155.24200°W</t>
  </si>
  <si>
    <t>79.14140</t>
  </si>
  <si>
    <t>-155.24200</t>
  </si>
  <si>
    <t>79.10583°N</t>
  </si>
  <si>
    <t>154.96017°W</t>
  </si>
  <si>
    <t>79.10583</t>
  </si>
  <si>
    <t>-154.96017</t>
  </si>
  <si>
    <t>79.04315°N</t>
  </si>
  <si>
    <t>155.15208°W</t>
  </si>
  <si>
    <t>79.04315</t>
  </si>
  <si>
    <t>-155.15208</t>
  </si>
  <si>
    <t>79.02497°N</t>
  </si>
  <si>
    <t>155.23117°W</t>
  </si>
  <si>
    <t>79.02497</t>
  </si>
  <si>
    <t>-155.23117</t>
  </si>
  <si>
    <t>78.78190°N</t>
  </si>
  <si>
    <t>154.67935°W</t>
  </si>
  <si>
    <t>78.78190</t>
  </si>
  <si>
    <t>-154.67935</t>
  </si>
  <si>
    <t>78.76325°N</t>
  </si>
  <si>
    <t>154.66750°W</t>
  </si>
  <si>
    <t>78.76325</t>
  </si>
  <si>
    <t>-154.66750</t>
  </si>
  <si>
    <t>78.74133°N</t>
  </si>
  <si>
    <t>154.58633°W</t>
  </si>
  <si>
    <t>78.74133</t>
  </si>
  <si>
    <t>-154.58633</t>
  </si>
  <si>
    <t>78.73817°N</t>
  </si>
  <si>
    <t>154.55667°W</t>
  </si>
  <si>
    <t>78.73817</t>
  </si>
  <si>
    <t>-154.55667</t>
  </si>
  <si>
    <t>guns silent at 12:47 UTC; EOL at 12:48 UTC, technical issue with the software</t>
  </si>
  <si>
    <t>78.71800°N</t>
  </si>
  <si>
    <t>154.41830°W</t>
  </si>
  <si>
    <t>78.71800</t>
  </si>
  <si>
    <t>-154.41830</t>
  </si>
  <si>
    <t>Resume operation, SOL</t>
  </si>
  <si>
    <t>78.65578°N</t>
  </si>
  <si>
    <t>154.54983°W</t>
  </si>
  <si>
    <t>78.65578</t>
  </si>
  <si>
    <t>-154.54983</t>
  </si>
  <si>
    <t>78.61467°N</t>
  </si>
  <si>
    <t>154.47405°W</t>
  </si>
  <si>
    <t>78.61467</t>
  </si>
  <si>
    <t>-154.47405</t>
  </si>
  <si>
    <t>78.57648°N</t>
  </si>
  <si>
    <t>154.16440°W</t>
  </si>
  <si>
    <t>78.57648</t>
  </si>
  <si>
    <t>-154.16440</t>
  </si>
  <si>
    <t>78.51287°N</t>
  </si>
  <si>
    <t>154.08283°W</t>
  </si>
  <si>
    <t>78.51287</t>
  </si>
  <si>
    <t>-154.08283</t>
  </si>
  <si>
    <t>78.49082°N</t>
  </si>
  <si>
    <t>154.31338°W</t>
  </si>
  <si>
    <t>78.49082</t>
  </si>
  <si>
    <t>-154.31338</t>
  </si>
  <si>
    <t>78.47808°N</t>
  </si>
  <si>
    <t>154.30338°W</t>
  </si>
  <si>
    <t>78.47808</t>
  </si>
  <si>
    <t>-154.30338</t>
  </si>
  <si>
    <t>78.46943°N</t>
  </si>
  <si>
    <t>154.30105°W</t>
  </si>
  <si>
    <t>78.46943</t>
  </si>
  <si>
    <t>-154.30105</t>
  </si>
  <si>
    <t>Guns off at 18:11 UTC d/t technical issues</t>
  </si>
  <si>
    <t>78.42075°N</t>
  </si>
  <si>
    <t>154.24150°W</t>
  </si>
  <si>
    <t>78.42075</t>
  </si>
  <si>
    <t>-154.24150</t>
  </si>
  <si>
    <t>78.35373°N</t>
  </si>
  <si>
    <t>154.22808°W</t>
  </si>
  <si>
    <t>78.35373</t>
  </si>
  <si>
    <t>-154.22808</t>
  </si>
  <si>
    <t>78.30748°N</t>
  </si>
  <si>
    <t>153.93972°W</t>
  </si>
  <si>
    <t>78.30748</t>
  </si>
  <si>
    <t>-153.93972</t>
  </si>
  <si>
    <t>78.27815°N</t>
  </si>
  <si>
    <t>153.61023°W</t>
  </si>
  <si>
    <t>78.27815</t>
  </si>
  <si>
    <t>-153.61023</t>
  </si>
  <si>
    <t>78.23290°N</t>
  </si>
  <si>
    <t>153.43107°W</t>
  </si>
  <si>
    <t>78.23290</t>
  </si>
  <si>
    <t>-153.43107</t>
  </si>
  <si>
    <t>78.17517°N</t>
  </si>
  <si>
    <t>153.24500°W</t>
  </si>
  <si>
    <t>78.17517</t>
  </si>
  <si>
    <t>-153.24500</t>
  </si>
  <si>
    <t>78.14097°N</t>
  </si>
  <si>
    <t>153.26130°W</t>
  </si>
  <si>
    <t>78.14097</t>
  </si>
  <si>
    <t>-153.26130</t>
  </si>
  <si>
    <t>78.13897°N</t>
  </si>
  <si>
    <t>153.26333°W</t>
  </si>
  <si>
    <t>78.13897</t>
  </si>
  <si>
    <t>-153.26333</t>
  </si>
  <si>
    <t>Shutdown for technical issues at 00:27 UTC</t>
  </si>
  <si>
    <t>78.10750°N</t>
  </si>
  <si>
    <t>153.30333°W</t>
  </si>
  <si>
    <t>78.10750</t>
  </si>
  <si>
    <t>-153.30333</t>
  </si>
  <si>
    <t>Resumed operations at 00:31 UTC</t>
  </si>
  <si>
    <t>78.10355°N</t>
  </si>
  <si>
    <t>153.29167°W</t>
  </si>
  <si>
    <t>78.10355</t>
  </si>
  <si>
    <t>-153.29167</t>
  </si>
  <si>
    <t>Acquisition, EOL #26 at 01:01 UTC</t>
  </si>
  <si>
    <t>78.09800°N</t>
  </si>
  <si>
    <t>153.28792°W</t>
  </si>
  <si>
    <t>78.09800</t>
  </si>
  <si>
    <t>-153.28792</t>
  </si>
  <si>
    <t>Full volume line change</t>
  </si>
  <si>
    <t>78.07878°N</t>
  </si>
  <si>
    <t>153.34572°W</t>
  </si>
  <si>
    <t>78.07878</t>
  </si>
  <si>
    <t>-153.34572</t>
  </si>
  <si>
    <t>SOL #27 at 01:01 UTC</t>
  </si>
  <si>
    <t>78.03347°N</t>
  </si>
  <si>
    <t>153.37557°W</t>
  </si>
  <si>
    <t>78.03347</t>
  </si>
  <si>
    <t>-153.37557</t>
  </si>
  <si>
    <t>78.02917°N</t>
  </si>
  <si>
    <t>153.38372°W</t>
  </si>
  <si>
    <t>78.02917</t>
  </si>
  <si>
    <t>-153.38372</t>
  </si>
  <si>
    <t>78.02450°N</t>
  </si>
  <si>
    <t>153.39195°W</t>
  </si>
  <si>
    <t>78.02450</t>
  </si>
  <si>
    <t>-153.39195</t>
  </si>
  <si>
    <t>visibility reduced more - hevay snow</t>
  </si>
  <si>
    <t>78.00997°N</t>
  </si>
  <si>
    <t>153.42557°W</t>
  </si>
  <si>
    <t>78.00997</t>
  </si>
  <si>
    <t>-153.42557</t>
  </si>
  <si>
    <t xml:space="preserve">visibility improved quickly as snow passed </t>
  </si>
  <si>
    <t>77.99378°N</t>
  </si>
  <si>
    <t>153.46750°W</t>
  </si>
  <si>
    <t>77.99378</t>
  </si>
  <si>
    <t>-153.46750</t>
  </si>
  <si>
    <t>77.99055°N</t>
  </si>
  <si>
    <t>153.47063°W</t>
  </si>
  <si>
    <t>77.99055</t>
  </si>
  <si>
    <t>-153.47063</t>
  </si>
  <si>
    <t>77.94602°N</t>
  </si>
  <si>
    <t>153.55552°W</t>
  </si>
  <si>
    <t>77.94602</t>
  </si>
  <si>
    <t>-153.55552</t>
  </si>
  <si>
    <t>resume full volume - did not call for clearance from PSOs and a reminder was given</t>
  </si>
  <si>
    <t>77.90473°N</t>
  </si>
  <si>
    <t>153.62915°W</t>
  </si>
  <si>
    <t>77.90473</t>
  </si>
  <si>
    <t>-153.62915</t>
  </si>
  <si>
    <t>77.84235°N</t>
  </si>
  <si>
    <t>153.78415°W</t>
  </si>
  <si>
    <t>77.84235</t>
  </si>
  <si>
    <t>-153.78415</t>
  </si>
  <si>
    <t>77.83695°N</t>
  </si>
  <si>
    <t>153.79182°W</t>
  </si>
  <si>
    <t>77.83695</t>
  </si>
  <si>
    <t>-153.79182</t>
  </si>
  <si>
    <t>77.82978°N</t>
  </si>
  <si>
    <t>153.78978°W</t>
  </si>
  <si>
    <t>77.82978</t>
  </si>
  <si>
    <t>-153.78978</t>
  </si>
  <si>
    <t>Restarting seismic system 5:05 UTC</t>
  </si>
  <si>
    <t>77.77685°N</t>
  </si>
  <si>
    <t>153.90123°W</t>
  </si>
  <si>
    <t>77.77685</t>
  </si>
  <si>
    <t>-153.90123</t>
  </si>
  <si>
    <t>5:08UTC clearance, 5:09 First shot made</t>
  </si>
  <si>
    <t>77.73350°N</t>
  </si>
  <si>
    <t>154.19917°W</t>
  </si>
  <si>
    <t>77.73350</t>
  </si>
  <si>
    <t>-154.19917</t>
  </si>
  <si>
    <t>EB , PW</t>
  </si>
  <si>
    <t>77.65935°N</t>
  </si>
  <si>
    <t>154.25122°W</t>
  </si>
  <si>
    <t>77.65935</t>
  </si>
  <si>
    <t>-154.25122</t>
  </si>
  <si>
    <t>Acquisition, Sunset 7:03UTC, 30 minutes after sunset 7:33UTC</t>
  </si>
  <si>
    <t>77.64935°N</t>
  </si>
  <si>
    <t>154.23122°W</t>
  </si>
  <si>
    <t>77.64935</t>
  </si>
  <si>
    <t>-154.23122</t>
  </si>
  <si>
    <t>77.56883°N</t>
  </si>
  <si>
    <t>154.67417°W</t>
  </si>
  <si>
    <t>77.56883</t>
  </si>
  <si>
    <t>-154.67417</t>
  </si>
  <si>
    <t>77.58983°N</t>
  </si>
  <si>
    <t>154.75800°W</t>
  </si>
  <si>
    <t>77.58983</t>
  </si>
  <si>
    <t>-154.75800</t>
  </si>
  <si>
    <t>Acquisition, Sunrise at 05:35 UTC</t>
  </si>
  <si>
    <t>77.60658°N</t>
  </si>
  <si>
    <t>154.83815°W</t>
  </si>
  <si>
    <t>77.60658</t>
  </si>
  <si>
    <t>-154.83815</t>
  </si>
  <si>
    <t>Shutdown for technical issues at 13:53 UTC</t>
  </si>
  <si>
    <t>77.61238°N</t>
  </si>
  <si>
    <t>155.02252°W</t>
  </si>
  <si>
    <t>77.61238</t>
  </si>
  <si>
    <t>-155.02252</t>
  </si>
  <si>
    <t>Acquisition, SOL at 13:56 UTC</t>
  </si>
  <si>
    <t>77.59593°N</t>
  </si>
  <si>
    <t>155.14420°W</t>
  </si>
  <si>
    <t>77.59593</t>
  </si>
  <si>
    <t>-155.14420</t>
  </si>
  <si>
    <t>77.57857°N</t>
  </si>
  <si>
    <t>155.17002°W</t>
  </si>
  <si>
    <t>77.57857</t>
  </si>
  <si>
    <t>-155.17002</t>
  </si>
  <si>
    <t>77.57120°N</t>
  </si>
  <si>
    <t>155.27328°W</t>
  </si>
  <si>
    <t>77.57120</t>
  </si>
  <si>
    <t>-155.27328</t>
  </si>
  <si>
    <t>Acquisition, fog and light snow</t>
  </si>
  <si>
    <t>155.42693°W</t>
  </si>
  <si>
    <t>-155.42693</t>
  </si>
  <si>
    <t>77.62070°N</t>
  </si>
  <si>
    <t>155.53003°W</t>
  </si>
  <si>
    <t>77.62070</t>
  </si>
  <si>
    <t>-155.53003</t>
  </si>
  <si>
    <t>Acquisition; VD#30 at 16:01 UTC ringed seal</t>
  </si>
  <si>
    <t>77.62883°N</t>
  </si>
  <si>
    <t>155.55407°W</t>
  </si>
  <si>
    <t>77.62883</t>
  </si>
  <si>
    <t>-155.55407</t>
  </si>
  <si>
    <t>77.63275°N</t>
  </si>
  <si>
    <t>155.57005°W</t>
  </si>
  <si>
    <t>77.63275</t>
  </si>
  <si>
    <t>-155.57005</t>
  </si>
  <si>
    <t>source silent - technical issues</t>
  </si>
  <si>
    <t>77.63467°N</t>
  </si>
  <si>
    <t>155.58150°W</t>
  </si>
  <si>
    <t>77.63467</t>
  </si>
  <si>
    <t>-155.58150</t>
  </si>
  <si>
    <t>77.65332°N</t>
  </si>
  <si>
    <t>155.65747°W</t>
  </si>
  <si>
    <t>77.65332</t>
  </si>
  <si>
    <t>-155.65747</t>
  </si>
  <si>
    <t>77.65787°N</t>
  </si>
  <si>
    <t>155.66113°W</t>
  </si>
  <si>
    <t>77.65787</t>
  </si>
  <si>
    <t>-155.66113</t>
  </si>
  <si>
    <t>77.66850°N</t>
  </si>
  <si>
    <t>155.68223°W</t>
  </si>
  <si>
    <t>77.66850</t>
  </si>
  <si>
    <t>-155.68223</t>
  </si>
  <si>
    <t>77.66645°N</t>
  </si>
  <si>
    <t>155.79810°W</t>
  </si>
  <si>
    <t>77.66645</t>
  </si>
  <si>
    <t>-155.79810</t>
  </si>
  <si>
    <t>77.66668°N</t>
  </si>
  <si>
    <t>155.81985°W</t>
  </si>
  <si>
    <t>77.66668</t>
  </si>
  <si>
    <t>-155.81985</t>
  </si>
  <si>
    <t>reduced visibility; 17:56 UTC vessel turning to avoid heavy ice ahead on the line</t>
  </si>
  <si>
    <t>77.67055°N</t>
  </si>
  <si>
    <t>155.82738°W</t>
  </si>
  <si>
    <t>77.67055</t>
  </si>
  <si>
    <t>-155.82738</t>
  </si>
  <si>
    <t>visibility reduced further from snow</t>
  </si>
  <si>
    <t>77.67538°N</t>
  </si>
  <si>
    <t>155.78805°W</t>
  </si>
  <si>
    <t>77.67538</t>
  </si>
  <si>
    <t>-155.78805</t>
  </si>
  <si>
    <t>77.67603°N</t>
  </si>
  <si>
    <t>155.77673°W</t>
  </si>
  <si>
    <t>77.67603</t>
  </si>
  <si>
    <t>-155.77673</t>
  </si>
  <si>
    <t>77.67808°N</t>
  </si>
  <si>
    <t>155.72385°W</t>
  </si>
  <si>
    <t>77.67808</t>
  </si>
  <si>
    <t>-155.72385</t>
  </si>
  <si>
    <t>77.67368°N</t>
  </si>
  <si>
    <t>155.69523°W</t>
  </si>
  <si>
    <t>77.67368</t>
  </si>
  <si>
    <t>-155.69523</t>
  </si>
  <si>
    <t>77.67108°N</t>
  </si>
  <si>
    <t>155.69955°W</t>
  </si>
  <si>
    <t>77.67108</t>
  </si>
  <si>
    <t>-155.69955</t>
  </si>
  <si>
    <t>77.66658°N</t>
  </si>
  <si>
    <t>155.71950°W</t>
  </si>
  <si>
    <t>77.66658</t>
  </si>
  <si>
    <t>-155.71950</t>
  </si>
  <si>
    <t>77.67188°N</t>
  </si>
  <si>
    <t>155.76802°W</t>
  </si>
  <si>
    <t>77.67188</t>
  </si>
  <si>
    <t>-155.76802</t>
  </si>
  <si>
    <t>visibility improved, still slightly reduced off port from snow storm</t>
  </si>
  <si>
    <t>77.67375°N</t>
  </si>
  <si>
    <t>155.76693°W</t>
  </si>
  <si>
    <t>77.67375</t>
  </si>
  <si>
    <t>-155.76693</t>
  </si>
  <si>
    <t>50</t>
  </si>
  <si>
    <t>77.68893°N</t>
  </si>
  <si>
    <t>155.75812°W</t>
  </si>
  <si>
    <t>77.68893</t>
  </si>
  <si>
    <t>-155.75812</t>
  </si>
  <si>
    <t>77.73610°N</t>
  </si>
  <si>
    <t>155.81663°W</t>
  </si>
  <si>
    <t>77.73610</t>
  </si>
  <si>
    <t>-155.81663</t>
  </si>
  <si>
    <t>77.72862°N</t>
  </si>
  <si>
    <t>155.84223°W</t>
  </si>
  <si>
    <t>77.72862</t>
  </si>
  <si>
    <t>-155.84223</t>
  </si>
  <si>
    <t>Acquisition; 20:06 UTC vessel circling around to find a way through the ice</t>
  </si>
  <si>
    <t>77.72573°N</t>
  </si>
  <si>
    <t>155.84832°W</t>
  </si>
  <si>
    <t>77.72573</t>
  </si>
  <si>
    <t>-155.84832</t>
  </si>
  <si>
    <t>silence-vessel stoped due ice braking</t>
  </si>
  <si>
    <t>77.71333°N</t>
  </si>
  <si>
    <t>155.92238°W</t>
  </si>
  <si>
    <t>77.71333</t>
  </si>
  <si>
    <t>-155.92238</t>
  </si>
  <si>
    <t>resume operations at full volumen</t>
  </si>
  <si>
    <t>77.68622°N</t>
  </si>
  <si>
    <t>155.95718°W</t>
  </si>
  <si>
    <t>77.68622</t>
  </si>
  <si>
    <t>-155.95718</t>
  </si>
  <si>
    <t>77.68530°N</t>
  </si>
  <si>
    <t>155.95780°W</t>
  </si>
  <si>
    <t>77.68530</t>
  </si>
  <si>
    <t>-155.95780</t>
  </si>
  <si>
    <t>Techincal shutdown at 21:31 UTC</t>
  </si>
  <si>
    <t>77.66568°N</t>
  </si>
  <si>
    <t>155.96868°W</t>
  </si>
  <si>
    <t>77.66568</t>
  </si>
  <si>
    <t>-155.96868</t>
  </si>
  <si>
    <t>Operations resumed at 21:35 UTC</t>
  </si>
  <si>
    <t>77.66393°N</t>
  </si>
  <si>
    <t>155.97380°W</t>
  </si>
  <si>
    <t>77.66393</t>
  </si>
  <si>
    <t>-155.97380</t>
  </si>
  <si>
    <t>Techincal shutdown at 21:52 UTC</t>
  </si>
  <si>
    <t>77.66037°N</t>
  </si>
  <si>
    <t>155.99677°W</t>
  </si>
  <si>
    <t>77.66037</t>
  </si>
  <si>
    <t>-155.99677</t>
  </si>
  <si>
    <t>Operations resumed at 21:54 UTC</t>
  </si>
  <si>
    <t>77.61960°N</t>
  </si>
  <si>
    <t>156.12798°W</t>
  </si>
  <si>
    <t>77.61960</t>
  </si>
  <si>
    <t>-156.12798</t>
  </si>
  <si>
    <t>77.60737°N</t>
  </si>
  <si>
    <t>156.20647°W</t>
  </si>
  <si>
    <t>77.60737</t>
  </si>
  <si>
    <t>-156.20647</t>
  </si>
  <si>
    <t>77.60680°N</t>
  </si>
  <si>
    <t>156.30055°W</t>
  </si>
  <si>
    <t>77.60680</t>
  </si>
  <si>
    <t>-156.30055</t>
  </si>
  <si>
    <t>vessel entered open sea with choppier conditions</t>
  </si>
  <si>
    <t>77.60675°N</t>
  </si>
  <si>
    <t>156.30777°W</t>
  </si>
  <si>
    <t>77.60675</t>
  </si>
  <si>
    <t>-156.30777</t>
  </si>
  <si>
    <t>Techincal shutdown at 23:35 UTC</t>
  </si>
  <si>
    <t>77.60667°N</t>
  </si>
  <si>
    <t>156.44433°W</t>
  </si>
  <si>
    <t>77.60667</t>
  </si>
  <si>
    <t>-156.44433</t>
  </si>
  <si>
    <t>Operations resumed at 23:37 UTC</t>
  </si>
  <si>
    <t>77.60530°N</t>
  </si>
  <si>
    <t>156.65845°W</t>
  </si>
  <si>
    <t>77.60530</t>
  </si>
  <si>
    <t>-156.65845</t>
  </si>
  <si>
    <t>77.60748°N</t>
  </si>
  <si>
    <t>156.68778°W</t>
  </si>
  <si>
    <t>77.60748</t>
  </si>
  <si>
    <t>-156.68778</t>
  </si>
  <si>
    <t>Techincal shutdown</t>
  </si>
  <si>
    <t>77.60917°N</t>
  </si>
  <si>
    <t>156.71182°W</t>
  </si>
  <si>
    <t>77.60917</t>
  </si>
  <si>
    <t>-156.71182</t>
  </si>
  <si>
    <t>Operations resumed</t>
  </si>
  <si>
    <t>77.61128°N</t>
  </si>
  <si>
    <t>156.72000°W</t>
  </si>
  <si>
    <t>77.61128</t>
  </si>
  <si>
    <t>-156.72000</t>
  </si>
  <si>
    <t>77.61465°N</t>
  </si>
  <si>
    <t>156.79557°W</t>
  </si>
  <si>
    <t>77.61465</t>
  </si>
  <si>
    <t>-156.79557</t>
  </si>
  <si>
    <t>77.62648°N</t>
  </si>
  <si>
    <t>156.83597°W</t>
  </si>
  <si>
    <t>77.62648</t>
  </si>
  <si>
    <t>-156.83597</t>
  </si>
  <si>
    <t>SOL</t>
  </si>
  <si>
    <t>source silent for technical issue</t>
  </si>
  <si>
    <t>77.63150°N</t>
  </si>
  <si>
    <t>156.83552°W</t>
  </si>
  <si>
    <t>77.63150</t>
  </si>
  <si>
    <t>-156.83552</t>
  </si>
  <si>
    <t>77.63448°N</t>
  </si>
  <si>
    <t>156.83138°W</t>
  </si>
  <si>
    <t>77.63448</t>
  </si>
  <si>
    <t>-156.83138</t>
  </si>
  <si>
    <t>77.63873°N</t>
  </si>
  <si>
    <t>156.82278°W</t>
  </si>
  <si>
    <t>77.63873</t>
  </si>
  <si>
    <t>-156.82278</t>
  </si>
  <si>
    <t>77.64098°N</t>
  </si>
  <si>
    <t>156.81875°W</t>
  </si>
  <si>
    <t>77.64098</t>
  </si>
  <si>
    <t>-156.81875</t>
  </si>
  <si>
    <t>77.64857°N</t>
  </si>
  <si>
    <t>156.80352°W</t>
  </si>
  <si>
    <t>77.64857</t>
  </si>
  <si>
    <t>-156.80352</t>
  </si>
  <si>
    <t>77.66428°N</t>
  </si>
  <si>
    <t>156.76728°W</t>
  </si>
  <si>
    <t>77.66428</t>
  </si>
  <si>
    <t>-156.76728</t>
  </si>
  <si>
    <t>77.66683°N</t>
  </si>
  <si>
    <t>156.76403°W</t>
  </si>
  <si>
    <t>77.66683</t>
  </si>
  <si>
    <t>-156.76403</t>
  </si>
  <si>
    <t>77.67583°N</t>
  </si>
  <si>
    <t>156.75350°W</t>
  </si>
  <si>
    <t>77.67583</t>
  </si>
  <si>
    <t>-156.75350</t>
  </si>
  <si>
    <t>77.69617°N</t>
  </si>
  <si>
    <t>156.73433°W</t>
  </si>
  <si>
    <t>77.69617</t>
  </si>
  <si>
    <t>-156.73433</t>
  </si>
  <si>
    <t>77.69883°N</t>
  </si>
  <si>
    <t>156.73167°W</t>
  </si>
  <si>
    <t>77.69883</t>
  </si>
  <si>
    <t>-156.73167</t>
  </si>
  <si>
    <t>77.70017°N</t>
  </si>
  <si>
    <t>156.73017°W</t>
  </si>
  <si>
    <t>77.70017</t>
  </si>
  <si>
    <t>-156.73017</t>
  </si>
  <si>
    <t>77.70400°N</t>
  </si>
  <si>
    <t>156.72800°W</t>
  </si>
  <si>
    <t>77.70400</t>
  </si>
  <si>
    <t>-156.72800</t>
  </si>
  <si>
    <t>77.73927°N</t>
  </si>
  <si>
    <t>156.77053°W</t>
  </si>
  <si>
    <t>77.73927</t>
  </si>
  <si>
    <t>-156.77053</t>
  </si>
  <si>
    <t>resume full volume SOL 29B at 02:40</t>
  </si>
  <si>
    <t>77.74522°N</t>
  </si>
  <si>
    <t>156.77272°W</t>
  </si>
  <si>
    <t>77.74522</t>
  </si>
  <si>
    <t>-156.77272</t>
  </si>
  <si>
    <t>reduced visibility; 03:11 UTC sonobuoy deployed</t>
  </si>
  <si>
    <t>77.76377°N</t>
  </si>
  <si>
    <t>156.76745°W</t>
  </si>
  <si>
    <t>77.76377</t>
  </si>
  <si>
    <t>-156.76745</t>
  </si>
  <si>
    <t>EOL 03:27 UTC visibility improved</t>
  </si>
  <si>
    <t>77.76663°N</t>
  </si>
  <si>
    <t>156.76365°W</t>
  </si>
  <si>
    <t>77.76663</t>
  </si>
  <si>
    <t>-156.76365</t>
  </si>
  <si>
    <t>77.77448°N</t>
  </si>
  <si>
    <t>156.75570°W</t>
  </si>
  <si>
    <t>77.77448</t>
  </si>
  <si>
    <t>-156.75570</t>
  </si>
  <si>
    <t>resume full volume EOL at 03:34 UTC</t>
  </si>
  <si>
    <t>77.77582°N</t>
  </si>
  <si>
    <t>156.75642°W</t>
  </si>
  <si>
    <t>77.77582</t>
  </si>
  <si>
    <t>-156.75642</t>
  </si>
  <si>
    <t>77.78912°N</t>
  </si>
  <si>
    <t>156.76558°W</t>
  </si>
  <si>
    <t>77.78912</t>
  </si>
  <si>
    <t>-156.76558</t>
  </si>
  <si>
    <t>resume full volume, EOL at 03:46 UTC</t>
  </si>
  <si>
    <t>77.79087°N</t>
  </si>
  <si>
    <t>156.76822°W</t>
  </si>
  <si>
    <t>77.79087</t>
  </si>
  <si>
    <t>-156.76822</t>
  </si>
  <si>
    <t>77.80445°N</t>
  </si>
  <si>
    <t>156.77782°W</t>
  </si>
  <si>
    <t>77.80445</t>
  </si>
  <si>
    <t>-156.77782</t>
  </si>
  <si>
    <t>resume full volume, EOL at 03:57</t>
  </si>
  <si>
    <t>77.80528°N</t>
  </si>
  <si>
    <t>349.0°</t>
  </si>
  <si>
    <t>77.80528</t>
  </si>
  <si>
    <t>77.81910°N</t>
  </si>
  <si>
    <t>156.85427°W</t>
  </si>
  <si>
    <t>77.81910</t>
  </si>
  <si>
    <t>-156.85427</t>
  </si>
  <si>
    <t>resume full volume, EOL at 04:16</t>
  </si>
  <si>
    <t>77.82265°N</t>
  </si>
  <si>
    <t>156.89165°W</t>
  </si>
  <si>
    <t>77.82265</t>
  </si>
  <si>
    <t>-156.89165</t>
  </si>
  <si>
    <t>77.82468°N</t>
  </si>
  <si>
    <t>156.89313°W</t>
  </si>
  <si>
    <t>77.82468</t>
  </si>
  <si>
    <t>-156.89313</t>
  </si>
  <si>
    <t>test fire one shot</t>
  </si>
  <si>
    <t>77.867511°N</t>
  </si>
  <si>
    <t>156.88817°W</t>
  </si>
  <si>
    <t>77.86751</t>
  </si>
  <si>
    <t>-156.88817</t>
  </si>
  <si>
    <t>77.89452°N</t>
  </si>
  <si>
    <t>157.04493°W</t>
  </si>
  <si>
    <t>77.89452</t>
  </si>
  <si>
    <t>-157.04493</t>
  </si>
  <si>
    <t>acquisition, EOL at 05:16 UTC</t>
  </si>
  <si>
    <t>77.90128°N</t>
  </si>
  <si>
    <t>157.06615°W</t>
  </si>
  <si>
    <t>77.90128</t>
  </si>
  <si>
    <t>-157.06615</t>
  </si>
  <si>
    <t>77.92128°N</t>
  </si>
  <si>
    <t>157.10678°W</t>
  </si>
  <si>
    <t>77.92128</t>
  </si>
  <si>
    <t>-157.10678</t>
  </si>
  <si>
    <t>77.94760°N</t>
  </si>
  <si>
    <t>157.11356°W</t>
  </si>
  <si>
    <t>77.94760</t>
  </si>
  <si>
    <t>-157.11356</t>
  </si>
  <si>
    <t>77.94912°N</t>
  </si>
  <si>
    <t>157.12875°W</t>
  </si>
  <si>
    <t>77.94912</t>
  </si>
  <si>
    <t>-157.12875</t>
  </si>
  <si>
    <t>77.97652°N</t>
  </si>
  <si>
    <t>157.04675°W</t>
  </si>
  <si>
    <t>77.97652</t>
  </si>
  <si>
    <t>-157.04675</t>
  </si>
  <si>
    <t xml:space="preserve">resume full volume, EOL at 06:46 </t>
  </si>
  <si>
    <t>77.97758°N</t>
  </si>
  <si>
    <t>157.04468°W</t>
  </si>
  <si>
    <t>77.97758</t>
  </si>
  <si>
    <t>-157.04468</t>
  </si>
  <si>
    <t>78.01805°N</t>
  </si>
  <si>
    <t>157.03423°W</t>
  </si>
  <si>
    <t>78.01805</t>
  </si>
  <si>
    <t>-157.03423</t>
  </si>
  <si>
    <t>resume full volume, Sunset 7:08UTC, EOL at 07:25 UTC</t>
  </si>
  <si>
    <t>78.01853°N</t>
  </si>
  <si>
    <t>157.04500°W</t>
  </si>
  <si>
    <t>78.01853</t>
  </si>
  <si>
    <t>-157.04500</t>
  </si>
  <si>
    <t>78.02405°N</t>
  </si>
  <si>
    <t>157.07598°W</t>
  </si>
  <si>
    <t>78.02405</t>
  </si>
  <si>
    <t>-157.07598</t>
  </si>
  <si>
    <t>78.04783°N</t>
  </si>
  <si>
    <t>157.05150°W</t>
  </si>
  <si>
    <t>78.04783</t>
  </si>
  <si>
    <t>-157.05150</t>
  </si>
  <si>
    <t>acquisition; VD#31 at 07:42 UTC ringed seal</t>
  </si>
  <si>
    <t>78.05133°N</t>
  </si>
  <si>
    <t>157.02783°W</t>
  </si>
  <si>
    <t>78.05133</t>
  </si>
  <si>
    <t>-157.02783</t>
  </si>
  <si>
    <t>78.05305°N</t>
  </si>
  <si>
    <t>157.00403°W</t>
  </si>
  <si>
    <t>78.05305</t>
  </si>
  <si>
    <t>-157.00403</t>
  </si>
  <si>
    <t>78.05315°N</t>
  </si>
  <si>
    <t>157.00003°W</t>
  </si>
  <si>
    <t>78.05315</t>
  </si>
  <si>
    <t>-157.00003</t>
  </si>
  <si>
    <t>78.05265°N</t>
  </si>
  <si>
    <t>156.88652°W</t>
  </si>
  <si>
    <t>78.05265</t>
  </si>
  <si>
    <t>-156.88652</t>
  </si>
  <si>
    <t>70.04765°N</t>
  </si>
  <si>
    <t>156.86108°W</t>
  </si>
  <si>
    <t>70.04765</t>
  </si>
  <si>
    <t>-156.86108</t>
  </si>
  <si>
    <t>78.04135°N</t>
  </si>
  <si>
    <t>156.80868°W</t>
  </si>
  <si>
    <t>78.04135</t>
  </si>
  <si>
    <t>-156.80868</t>
  </si>
  <si>
    <t>78.04260°N</t>
  </si>
  <si>
    <t>156.73945°W</t>
  </si>
  <si>
    <t>78.04260</t>
  </si>
  <si>
    <t>-156.73945</t>
  </si>
  <si>
    <t>resume full volume 08:54 guns off, 08:57 Resume FV</t>
  </si>
  <si>
    <t>78.05200°N</t>
  </si>
  <si>
    <t>156.66910°W</t>
  </si>
  <si>
    <t>78.05200</t>
  </si>
  <si>
    <t>-156.66910</t>
  </si>
  <si>
    <t>78.05695°N</t>
  </si>
  <si>
    <t>156.61633°W</t>
  </si>
  <si>
    <t>78.05695</t>
  </si>
  <si>
    <t>-156.61633</t>
  </si>
  <si>
    <t>Source silent for technical issue, Recovering gear from water</t>
  </si>
  <si>
    <t>78.05917°N</t>
  </si>
  <si>
    <t>156.59933°W</t>
  </si>
  <si>
    <t>78.05917</t>
  </si>
  <si>
    <t>-156.59933</t>
  </si>
  <si>
    <t>09:37 recovery started/night watch suspended</t>
  </si>
  <si>
    <t>78.06283°N</t>
  </si>
  <si>
    <t>156.59950°W</t>
  </si>
  <si>
    <t>78.06283</t>
  </si>
  <si>
    <t>-156.59950</t>
  </si>
  <si>
    <t>78.05933°N</t>
  </si>
  <si>
    <t>156.65633°W</t>
  </si>
  <si>
    <t>78.05933</t>
  </si>
  <si>
    <t>-156.65633</t>
  </si>
  <si>
    <t>Standing by to deploy equipment</t>
  </si>
  <si>
    <t>78.06587°N</t>
  </si>
  <si>
    <t>156.56135°W</t>
  </si>
  <si>
    <t>78.06587</t>
  </si>
  <si>
    <t>-156.56135</t>
  </si>
  <si>
    <t>78.06295°N</t>
  </si>
  <si>
    <t>156.61127°W</t>
  </si>
  <si>
    <t>78.06295</t>
  </si>
  <si>
    <t>-156.61127</t>
  </si>
  <si>
    <t>78.06668°N</t>
  </si>
  <si>
    <t>156.58773°W</t>
  </si>
  <si>
    <t>78.06668</t>
  </si>
  <si>
    <t>-156.58773</t>
  </si>
  <si>
    <t>Single gun test 11:55 to 11:56 UTC</t>
  </si>
  <si>
    <t>78.06870°N</t>
  </si>
  <si>
    <t>156.49720°W</t>
  </si>
  <si>
    <t>78.06870</t>
  </si>
  <si>
    <t>-156.49720</t>
  </si>
  <si>
    <t>Start of ramp up 12:06UTC,</t>
  </si>
  <si>
    <t>78.07567°N</t>
  </si>
  <si>
    <t>156.47063°W</t>
  </si>
  <si>
    <t>78.07567</t>
  </si>
  <si>
    <t>-156.47063</t>
  </si>
  <si>
    <t>12:21 UTC Source silent for technical issue, standby to recover gear</t>
  </si>
  <si>
    <t>78.07282°N</t>
  </si>
  <si>
    <t>156.48917°W</t>
  </si>
  <si>
    <t>78.07282</t>
  </si>
  <si>
    <t>-156.48917</t>
  </si>
  <si>
    <t>Standing by to recover equipment</t>
  </si>
  <si>
    <t>78.06970°N</t>
  </si>
  <si>
    <t>156.64895°W</t>
  </si>
  <si>
    <t>78.06970</t>
  </si>
  <si>
    <t>-156.64895</t>
  </si>
  <si>
    <t>Recovering gear</t>
  </si>
  <si>
    <t>78.07280°N</t>
  </si>
  <si>
    <t>156.58437°W</t>
  </si>
  <si>
    <t>78.07280</t>
  </si>
  <si>
    <t>-156.58437</t>
  </si>
  <si>
    <t>78.07777°N</t>
  </si>
  <si>
    <t>156.49390°W</t>
  </si>
  <si>
    <t>78.07777</t>
  </si>
  <si>
    <t>-156.49390</t>
  </si>
  <si>
    <t>Deploying gear</t>
  </si>
  <si>
    <t>78.07778°N</t>
  </si>
  <si>
    <t>156.49177°W</t>
  </si>
  <si>
    <t>78.07778</t>
  </si>
  <si>
    <t>-156.49177</t>
  </si>
  <si>
    <t>Soft start at 15:03 UTC, aborted at 15:04 UTC</t>
  </si>
  <si>
    <t>Retrieving gear</t>
  </si>
  <si>
    <t>78.07928°N</t>
  </si>
  <si>
    <t>156.25472°W</t>
  </si>
  <si>
    <t>78.07928</t>
  </si>
  <si>
    <t>-156.25472</t>
  </si>
  <si>
    <t>All gear out of the water 15:21UTC; VD#32 at 15:56 UTC ringed seal</t>
  </si>
  <si>
    <t>78.04467°N</t>
  </si>
  <si>
    <t>155.92800°W</t>
  </si>
  <si>
    <t>78.04467</t>
  </si>
  <si>
    <t>-155.92800</t>
  </si>
  <si>
    <t>vessel transiting to new location while gear maintenance continues and MCS team gets some sleep</t>
  </si>
  <si>
    <t>78.01557°N</t>
  </si>
  <si>
    <t>155.90097°W</t>
  </si>
  <si>
    <t>78.01557</t>
  </si>
  <si>
    <t>-155.90097</t>
  </si>
  <si>
    <t>thin fog reducing visibility</t>
  </si>
  <si>
    <t>78.01117°N</t>
  </si>
  <si>
    <t>155.90038°W</t>
  </si>
  <si>
    <t>78.01117</t>
  </si>
  <si>
    <t>-155.90038</t>
  </si>
  <si>
    <t>78.00670°N</t>
  </si>
  <si>
    <t>155.91605°W</t>
  </si>
  <si>
    <t>78.00670</t>
  </si>
  <si>
    <t>-155.91605</t>
  </si>
  <si>
    <t xml:space="preserve">visibility reduced further  </t>
  </si>
  <si>
    <t>78.00383°N</t>
  </si>
  <si>
    <t>155.93620°W</t>
  </si>
  <si>
    <t>78.00383</t>
  </si>
  <si>
    <t>-155.93620</t>
  </si>
  <si>
    <t>77.99803°N</t>
  </si>
  <si>
    <t>155.94487°W</t>
  </si>
  <si>
    <t>77.99803</t>
  </si>
  <si>
    <t>-155.94487</t>
  </si>
  <si>
    <t>visibility improved quickly; no sea state as it is all covered in ice</t>
  </si>
  <si>
    <t>77.98292°N</t>
  </si>
  <si>
    <t>155.91118°W</t>
  </si>
  <si>
    <t>77.98292</t>
  </si>
  <si>
    <t>-155.91118</t>
  </si>
  <si>
    <t>visibility improved further</t>
  </si>
  <si>
    <t>77.97808°N</t>
  </si>
  <si>
    <t>155.90693°W</t>
  </si>
  <si>
    <t>77.97808</t>
  </si>
  <si>
    <t>-155.90693</t>
  </si>
  <si>
    <t>visibility reduced, VD 32 at 15:56 UTC</t>
  </si>
  <si>
    <t>77.97310°N</t>
  </si>
  <si>
    <t>155.96540°W</t>
  </si>
  <si>
    <t>77.97310</t>
  </si>
  <si>
    <t>-155.96540</t>
  </si>
  <si>
    <t>visibility reduced quickly</t>
  </si>
  <si>
    <t>77.96612°N</t>
  </si>
  <si>
    <t>156.00648°W</t>
  </si>
  <si>
    <t>77.96612</t>
  </si>
  <si>
    <t>-156.00648</t>
  </si>
  <si>
    <t>visibility reduced further</t>
  </si>
  <si>
    <t>77.95165°N</t>
  </si>
  <si>
    <t>156.08948°W</t>
  </si>
  <si>
    <t>77.95165</t>
  </si>
  <si>
    <t>-156.08948</t>
  </si>
  <si>
    <t>visibility improved quickly</t>
  </si>
  <si>
    <t>77.93093°N</t>
  </si>
  <si>
    <t>156.14650°W</t>
  </si>
  <si>
    <t>77.93093</t>
  </si>
  <si>
    <t>-156.14650</t>
  </si>
  <si>
    <t>77.92050°N</t>
  </si>
  <si>
    <t>156.17045°W</t>
  </si>
  <si>
    <t>77.92050</t>
  </si>
  <si>
    <t>-156.17045</t>
  </si>
  <si>
    <t>visibility improved, vessel still in transit</t>
  </si>
  <si>
    <t>77.84640°N</t>
  </si>
  <si>
    <t>155.85455°W</t>
  </si>
  <si>
    <t>77.84640</t>
  </si>
  <si>
    <t>-155.85455</t>
  </si>
  <si>
    <t>visibility improved, VD 33 at 19:31 UTC</t>
  </si>
  <si>
    <t>77.82467°N</t>
  </si>
  <si>
    <t>155.75082°W</t>
  </si>
  <si>
    <t>77.82467</t>
  </si>
  <si>
    <t>-155.75082</t>
  </si>
  <si>
    <t>vessel still in transit in survey area while MSC crew rests before continuing gear maintenance</t>
  </si>
  <si>
    <t>77.85423°N</t>
  </si>
  <si>
    <t>155.58270°W</t>
  </si>
  <si>
    <t>77.85423</t>
  </si>
  <si>
    <t>-155.58270</t>
  </si>
  <si>
    <t>77.86055°N</t>
  </si>
  <si>
    <t>155.42500°W</t>
  </si>
  <si>
    <t>77.86055</t>
  </si>
  <si>
    <t>-155.42500</t>
  </si>
  <si>
    <t>77.81760°N</t>
  </si>
  <si>
    <t>155.36027°W</t>
  </si>
  <si>
    <t>77.81760</t>
  </si>
  <si>
    <t>-155.36027</t>
  </si>
  <si>
    <t>no fog</t>
  </si>
  <si>
    <t>77.79732°N</t>
  </si>
  <si>
    <t>155.34575°W</t>
  </si>
  <si>
    <t>77.79732</t>
  </si>
  <si>
    <t>-155.34575</t>
  </si>
  <si>
    <t>77.76115°N</t>
  </si>
  <si>
    <t>155.37963°W</t>
  </si>
  <si>
    <t>77.76115</t>
  </si>
  <si>
    <t>-155.37963</t>
  </si>
  <si>
    <t>77.73208°N</t>
  </si>
  <si>
    <t>155.43657°W</t>
  </si>
  <si>
    <t>77.73208</t>
  </si>
  <si>
    <t>-155.43657</t>
  </si>
  <si>
    <t>77.70570°N</t>
  </si>
  <si>
    <t>155.51387°W</t>
  </si>
  <si>
    <t>77.70570</t>
  </si>
  <si>
    <t>-155.51387</t>
  </si>
  <si>
    <t>vessel transiting through ice</t>
  </si>
  <si>
    <t>77.68495°N</t>
  </si>
  <si>
    <t>155.47320°W</t>
  </si>
  <si>
    <t>77.68495</t>
  </si>
  <si>
    <t>-155.47320</t>
  </si>
  <si>
    <t>77.67582°N</t>
  </si>
  <si>
    <t>155.47390°W</t>
  </si>
  <si>
    <t>77.67582</t>
  </si>
  <si>
    <t>-155.47390</t>
  </si>
  <si>
    <t>E</t>
  </si>
  <si>
    <t>77.66688°N</t>
  </si>
  <si>
    <t>155.48333°W</t>
  </si>
  <si>
    <t>77.66688</t>
  </si>
  <si>
    <t>-155.48333</t>
  </si>
  <si>
    <t>visibility reduced further from fog</t>
  </si>
  <si>
    <t>Pedro Westerndarp, Pamela Parnell</t>
  </si>
  <si>
    <t>Ringed Seal</t>
  </si>
  <si>
    <t xml:space="preserve">Dark gray body, longer snout, circular spots on back and side, dark tail </t>
  </si>
  <si>
    <t>Within</t>
  </si>
  <si>
    <t>shutdown of source</t>
  </si>
  <si>
    <t xml:space="preserve">On 30 August 2021 at 04:25 UTC, one ringed seal was sighted surfacing at a bearing of 293 degrees, approximately 50 meters from the bow of the vessel and 160 meters from the acoustic source, which was active at full volume on a survey line (1,040 cubic inches with two active elements). The seal was swimming at a vigorous pace on a heading of 20 degrees, crossing ahead of the vessel. The seal dove shortly after the first observation and it was re-sighted at 04:30 UTC surfacing at a bearing of 10 degrees, approximately 30 meters from the starboard beam and 81 meters from the active source. As the seal was within the 100 meter exclusion zone, a shut-down mitigation action was immediately requested and implemented at that time. The seal was again only observed for a few seconds before it dove, heading 10 degrees, away from the vessel. The seal was not re-sighted, and as it was last observed within the 100 meter exclusion zone at 04:30 UTC, a 15 minute delay was implemented per the IHA. Clearance to resume source operations was given at 04:45 UTC; however, the ramp-up was not started until 04:48 UTC, and there was 18 minutes of silence associated with the mitigation shutdown. The seal was observed within the 160 decibel radius while the source was active (1,604 meters for water depths greater than 1,000 meters), and was therefore considered to be a potential Level B take. </t>
  </si>
  <si>
    <t>Potential Level B take</t>
  </si>
  <si>
    <t>Amanda Dubuque, Edgar Alvarado, Pamela Parnell, Arturo Ruiz</t>
  </si>
  <si>
    <t>Dark gray body, longer snout, circular spots on back</t>
  </si>
  <si>
    <t xml:space="preserve">On 02 August 2021 at 16:01 UTC, one ringed seal was sighted at a bearing of 328 degrees, approximately 20 meters ahead of the vessel and 130 meters from the acoustic source, which was active at full volume on a survey line (1,040 cubic inches with two active elements). The seal was only observed for a few seconds, briefly surfacing to breath and then diving, traveling at a moderate pace on a heading of 220 degrees away from the vessel. As the seal did not enter the 100 meter exclusion zone, no mitigation actions were required. However, the seal was within the 160 decibel radius (1,604 meters for water depths greater than 1,000 meters) while the acoustic source was active, and was therefore considered to be a potential Level B take. </t>
  </si>
  <si>
    <t>Pedro Westerndarp, Edgar Brunett</t>
  </si>
  <si>
    <t>78.02767°N</t>
  </si>
  <si>
    <t>157.07842°W</t>
  </si>
  <si>
    <t>78.02767</t>
  </si>
  <si>
    <t>-157.07842</t>
  </si>
  <si>
    <t>Dark gray body, longer snout</t>
  </si>
  <si>
    <t>On 03 August 2021 at 07:42 UTC, one ringed seal was sighted at a bearing of zero degrees, approximately 150 meters ahead of the vessel and 239 meters from the acoustic source, which was active at full volume on a survey line (1,040 cubic inches with two active elements). During the sighting, the individual was observed surfacing to breath and diving three times, traveling at a vigorous pace on a heading of 80 degrees away from the vessel. The seal was last observed at a bearing of 50 degrees, approximately 70 meters from the vessel and 139 meters from the active source, still swimming away from the vessel and diving out of sight at 07:45 UTC.  As the seal did not enter the 100 meter exclusion zone, no mitigation actions were required. However, the seal was within the 160 decibel radius (1,604 meters for water depths greater than 1,000 meters) while the acoustic source was active, and was therefore considered to be a potential Level B take.</t>
  </si>
  <si>
    <t>VD 031 Ringed seal - 20210903</t>
  </si>
  <si>
    <t>Pamela Parnell, Arturo Ruiz, Edgar Alvarado</t>
  </si>
  <si>
    <t>78.08293°N</t>
  </si>
  <si>
    <t>156.26177°W</t>
  </si>
  <si>
    <t>78.08293</t>
  </si>
  <si>
    <t>-156.26177</t>
  </si>
  <si>
    <t>Dark gray body, longer snout, circular spots on back, gray belly</t>
  </si>
  <si>
    <t>Spy hopping</t>
  </si>
  <si>
    <t>On 03 August 2021 at 15:56 UTC, one ringed seal was sighted at an initial bearing of 125 degrees, stationary on the ice approximately 1,000 meters from the port side of the vessel. During the detection, the vessel was in a slow transit within the survey area with no gear deployed. As the vessel transited closer and then past the seal's location, the seal dove into the water, surfaced several times looking at the vessel and spyhopped once. The seal was last sighted at 16:06 UTC at a bearing of 75 degrees, approximately 400 meters from the vessel, diving out of sight heading 10 degrees away from the vessel. No mitigation action was required for this detection and the seal was not considered a potential take.</t>
  </si>
  <si>
    <t>VD 032 Ringed seal - 20210903</t>
  </si>
  <si>
    <t>Vessel in transit within the survey area with no gear deployed.</t>
  </si>
  <si>
    <t>Edgar Alvarado</t>
  </si>
  <si>
    <t>77.88377°N</t>
  </si>
  <si>
    <t>155.98152°W</t>
  </si>
  <si>
    <t>77.88377</t>
  </si>
  <si>
    <t>-155.98152</t>
  </si>
  <si>
    <t>Dark gray body</t>
  </si>
  <si>
    <t xml:space="preserve">On 03 September 2021 at 19:31 UTC, one ringed seal was sighted at a bearing of 150 degrees, approximately 3,500 meters from the starboard bow of the vessel. At the time of the detection, the vessel was conducting a slow transit within the survey area while all seismic gear was onboard for maintenance. The seal was stationary on the ice as the vessel transited closer towards its location, and it was last sighted at 19:33 UTC diving into the water. The last time the seal was observed it was at a bearing of 210 degrees, approximately 3,250 meters from the vessel, traveling on an undetermined heading. No mitigation actions were required for the detection and the seal was not considered to be a potential take. </t>
  </si>
  <si>
    <t>VD 033 Ringed seal - 20210903</t>
  </si>
  <si>
    <t>77.67643°N</t>
  </si>
  <si>
    <t>155.45867°W</t>
  </si>
  <si>
    <t>77.67643</t>
  </si>
  <si>
    <t>-155.45867</t>
  </si>
  <si>
    <t>Deploying streamer</t>
  </si>
  <si>
    <t>77.67902°N</t>
  </si>
  <si>
    <t>155.46017°W</t>
  </si>
  <si>
    <t>77.67902</t>
  </si>
  <si>
    <t>-155.46017</t>
  </si>
  <si>
    <t>77.69070°N</t>
  </si>
  <si>
    <t>155.48408°W</t>
  </si>
  <si>
    <t>77.69070</t>
  </si>
  <si>
    <t>-155.48408</t>
  </si>
  <si>
    <t>77.68450°N</t>
  </si>
  <si>
    <t>155.45613°W</t>
  </si>
  <si>
    <t>77.68450</t>
  </si>
  <si>
    <t>-155.45613</t>
  </si>
  <si>
    <t>01:27 UTC streamer on board</t>
  </si>
  <si>
    <t>77.68117°N</t>
  </si>
  <si>
    <t>155.45175°W</t>
  </si>
  <si>
    <t>77.68117</t>
  </si>
  <si>
    <t>-155.45175</t>
  </si>
  <si>
    <t>all gear onboard - standby while crew has dinner</t>
  </si>
  <si>
    <t>77.67145°N</t>
  </si>
  <si>
    <t>155.27693°W</t>
  </si>
  <si>
    <t>77.67145</t>
  </si>
  <si>
    <t>-155.27693</t>
  </si>
  <si>
    <t>visibility reduced from fog; vessel transiting to more open water for crew to deploy gear in</t>
  </si>
  <si>
    <t>77.67167°N</t>
  </si>
  <si>
    <t>155.22707°W</t>
  </si>
  <si>
    <t>77.67167</t>
  </si>
  <si>
    <t>-155.22707</t>
  </si>
  <si>
    <t>77.65378°N</t>
  </si>
  <si>
    <t>155.18243°W</t>
  </si>
  <si>
    <t>77.65378</t>
  </si>
  <si>
    <t>-155.18243</t>
  </si>
  <si>
    <t>77.64570°N</t>
  </si>
  <si>
    <t>155.15602°W</t>
  </si>
  <si>
    <t>77.64570</t>
  </si>
  <si>
    <t>-155.15602</t>
  </si>
  <si>
    <t>77.62730°N</t>
  </si>
  <si>
    <t>155.13568°W</t>
  </si>
  <si>
    <t>77.62730</t>
  </si>
  <si>
    <t>-155.13568</t>
  </si>
  <si>
    <t>85</t>
  </si>
  <si>
    <t>77.62343°N</t>
  </si>
  <si>
    <t>155.12592°W</t>
  </si>
  <si>
    <t>77.62343</t>
  </si>
  <si>
    <t>-155.12592</t>
  </si>
  <si>
    <t>ESE</t>
  </si>
  <si>
    <t>77.61633°N</t>
  </si>
  <si>
    <t>155.11625°W</t>
  </si>
  <si>
    <t>77.61633</t>
  </si>
  <si>
    <t>-155.11625</t>
  </si>
  <si>
    <t>start streamer deployment</t>
  </si>
  <si>
    <t>77.61095°N</t>
  </si>
  <si>
    <t>155.10838°W</t>
  </si>
  <si>
    <t>77.61095</t>
  </si>
  <si>
    <t>-155.10838</t>
  </si>
  <si>
    <t>visibility improved; 03:25 UTC first streamer section deployed is back on deck and crew deploying second section for testing</t>
  </si>
  <si>
    <t>77.58303°N</t>
  </si>
  <si>
    <t>155.09972°W</t>
  </si>
  <si>
    <t>77.58303</t>
  </si>
  <si>
    <t>-155.09972</t>
  </si>
  <si>
    <t>streamer deployed 3:16, 3:25 brought streamer back in</t>
  </si>
  <si>
    <t>77.53417°N</t>
  </si>
  <si>
    <t>155.04033°W</t>
  </si>
  <si>
    <t>77.53417</t>
  </si>
  <si>
    <t>-155.04033</t>
  </si>
  <si>
    <t>4:43 Streamer deployed</t>
  </si>
  <si>
    <t>77.53975°N</t>
  </si>
  <si>
    <t>155.10148°W</t>
  </si>
  <si>
    <t>77.53975</t>
  </si>
  <si>
    <t>-155.10148</t>
  </si>
  <si>
    <t>Standing by</t>
  </si>
  <si>
    <t>77.55517°N</t>
  </si>
  <si>
    <t>155.23715°W</t>
  </si>
  <si>
    <t>77.55517</t>
  </si>
  <si>
    <t>-155.23715</t>
  </si>
  <si>
    <t>77.53715°N</t>
  </si>
  <si>
    <t>155.23500°W</t>
  </si>
  <si>
    <t>77.53715</t>
  </si>
  <si>
    <t>-155.23500</t>
  </si>
  <si>
    <t>77.50883°N</t>
  </si>
  <si>
    <t>155.12683°W</t>
  </si>
  <si>
    <t>77.50883</t>
  </si>
  <si>
    <t>-155.12683</t>
  </si>
  <si>
    <t>Coninue deployment</t>
  </si>
  <si>
    <t>77.53892°N</t>
  </si>
  <si>
    <t>155.05088°W</t>
  </si>
  <si>
    <t>77.53892</t>
  </si>
  <si>
    <t>-155.05088</t>
  </si>
  <si>
    <t>77.54103°N</t>
  </si>
  <si>
    <t>155.08950°W</t>
  </si>
  <si>
    <t>77.54103</t>
  </si>
  <si>
    <t>-155.08950</t>
  </si>
  <si>
    <t>77.53200°N</t>
  </si>
  <si>
    <t>155.06650°W</t>
  </si>
  <si>
    <t>77.53200</t>
  </si>
  <si>
    <t>-155.06650</t>
  </si>
  <si>
    <t>Deploying gear/</t>
  </si>
  <si>
    <t>77.52133°N</t>
  </si>
  <si>
    <t>155.04850°W</t>
  </si>
  <si>
    <t>77.52133</t>
  </si>
  <si>
    <t>-155.04850</t>
  </si>
  <si>
    <t>Pre-watch then operations cancelled due to emergency - monitoring stopped to clear bridge of unnecessary personel.</t>
  </si>
  <si>
    <t>77.56608°N</t>
  </si>
  <si>
    <t>155.14795°W</t>
  </si>
  <si>
    <t>77.56608</t>
  </si>
  <si>
    <t>-155.14795</t>
  </si>
  <si>
    <t>77.57538°N</t>
  </si>
  <si>
    <t>155.17802°W</t>
  </si>
  <si>
    <t>77.57538</t>
  </si>
  <si>
    <t>-155.17802</t>
  </si>
  <si>
    <t>Prewatch started 11:20UTC</t>
  </si>
  <si>
    <t>77.58112°N</t>
  </si>
  <si>
    <t>155.21527°W</t>
  </si>
  <si>
    <t>77.58112</t>
  </si>
  <si>
    <t>-155.21527</t>
  </si>
  <si>
    <t>Retreiving equipment 11:34UTC, All gear out of the water 11:52UTC</t>
  </si>
  <si>
    <t>77.56322°N</t>
  </si>
  <si>
    <t>155.16382°W</t>
  </si>
  <si>
    <t>77.56322</t>
  </si>
  <si>
    <t>-155.16382</t>
  </si>
  <si>
    <t>77.55083°N</t>
  </si>
  <si>
    <t>155.11117°W</t>
  </si>
  <si>
    <t>77.55083</t>
  </si>
  <si>
    <t>-155.11117</t>
  </si>
  <si>
    <t>vessel on standby - safety standdown from crew injury</t>
  </si>
  <si>
    <t>77.50050°N</t>
  </si>
  <si>
    <t>154.92482°W</t>
  </si>
  <si>
    <t>77.50050</t>
  </si>
  <si>
    <t>-154.92482</t>
  </si>
  <si>
    <t>77.47873°N</t>
  </si>
  <si>
    <t>154.80862°W</t>
  </si>
  <si>
    <t>77.47873</t>
  </si>
  <si>
    <t>-154.80862</t>
  </si>
  <si>
    <t>77.42238°N</t>
  </si>
  <si>
    <t>154.77012°W</t>
  </si>
  <si>
    <t>77.42238</t>
  </si>
  <si>
    <t>-154.77012</t>
  </si>
  <si>
    <t>Polar bear tracks</t>
  </si>
  <si>
    <t>77.41102°N</t>
  </si>
  <si>
    <t>154.55025°W</t>
  </si>
  <si>
    <t>77.41102</t>
  </si>
  <si>
    <t>-154.55025</t>
  </si>
  <si>
    <t>77.42559°N</t>
  </si>
  <si>
    <t>154.54537°W</t>
  </si>
  <si>
    <t>77.42559</t>
  </si>
  <si>
    <t>-154.54537</t>
  </si>
  <si>
    <t>visibility reduced from snow</t>
  </si>
  <si>
    <t>77.45032°N</t>
  </si>
  <si>
    <t>154.81860°W</t>
  </si>
  <si>
    <t>77.45032</t>
  </si>
  <si>
    <t>-154.81860</t>
  </si>
  <si>
    <t>visibility imporved</t>
  </si>
  <si>
    <t>77.44347°N</t>
  </si>
  <si>
    <t>154.86053°W</t>
  </si>
  <si>
    <t>77.44347</t>
  </si>
  <si>
    <t>-154.86053</t>
  </si>
  <si>
    <t>77.46432°N</t>
  </si>
  <si>
    <t>155.05318°W</t>
  </si>
  <si>
    <t>77.46432</t>
  </si>
  <si>
    <t>-155.05318</t>
  </si>
  <si>
    <t>Visibility increased</t>
  </si>
  <si>
    <t>77.47515°N</t>
  </si>
  <si>
    <t>155.14182°W</t>
  </si>
  <si>
    <t>77.47515</t>
  </si>
  <si>
    <t>-155.14182</t>
  </si>
  <si>
    <t>slow transit</t>
  </si>
  <si>
    <t>77.44417°N</t>
  </si>
  <si>
    <t>154.95103°W</t>
  </si>
  <si>
    <t>77.44417</t>
  </si>
  <si>
    <t>-154.95103</t>
  </si>
  <si>
    <t>slow transit; safety standown continues</t>
  </si>
  <si>
    <t>77.43672°N</t>
  </si>
  <si>
    <t>154.68507°W</t>
  </si>
  <si>
    <t>77.43672</t>
  </si>
  <si>
    <t>-154.68507</t>
  </si>
  <si>
    <t>Beaufort increased</t>
  </si>
  <si>
    <t>77.44732°N</t>
  </si>
  <si>
    <t>154.69827°W</t>
  </si>
  <si>
    <t>77.44732</t>
  </si>
  <si>
    <t>-154.69827</t>
  </si>
  <si>
    <t>safety stand-down continues, vessel in slow transit collecting MBES data; vessel milling/stopped near ice pack around 22:15 UTC; VD#34 at 22:25 UTC - polar bears mom and cub</t>
  </si>
  <si>
    <t>Milling/stopped</t>
  </si>
  <si>
    <t>77.45240°N</t>
  </si>
  <si>
    <t>154.71252°W</t>
  </si>
  <si>
    <t>77.45240</t>
  </si>
  <si>
    <t>-154.71252</t>
  </si>
  <si>
    <t>vessel milling/stopped</t>
  </si>
  <si>
    <t>77.44412°N</t>
  </si>
  <si>
    <t>154.68817°W</t>
  </si>
  <si>
    <t>77.44412</t>
  </si>
  <si>
    <t>-154.68817</t>
  </si>
  <si>
    <t>Large and stock body; off white coloration; small ears and elongated snout. Dark coloration on ears and end of snout. Cub was about 2/5ths the size of the adult.</t>
  </si>
  <si>
    <t>Hauling out</t>
  </si>
  <si>
    <t xml:space="preserve">On 04 September 2021 at 22:25 UTC, two polar bears, an adult and a cub, were sighted at a bearing of 150 degrees, approximately 2,064 meters from the starboard side of the vessel. During the detection, the vessel was stationary near some pack ice with no gear deployed. For the first few minutes of the sighting, the bears were observed traveling at a moderate pace on a heading of 90 degrees, slightly crossing ahead of the vessel and in the same direction of the vessel. The pair were observed alternately walking on the ice and swimming in small pools of water within the ice pack. At 22:33 UTC, the polar bears hauled out on a large pack ice approximately 650 meters ahead of the vessel off the port bow, and at 22:35 UTC, they began to walk across the ice towards the vessel. At 22:42 UTC, the bears jumped into the water on the edge of the ice, approximately 400 meters from the bow of the vessel at a bearing of 100 degrees. The bears swam towards the vessel on a heading of 290 degrees, and then at 22:44 UTC, they briefly stopped on a submerged piece of ice approximately 200 meters from the bow of the vessel. This was the bears’ closest observed distance to the vessel during the detection. The adult bear partially hauled out on the ice piece, and then at 22:45 UTC the pair resumed swimming, this time on a heading of 20 degrees, away from the vessel and back towards the ice. At 22:48 UTC the adult hauled out back on the large ice pack, with the cub following hauling out at 22:49 UTC. At this time, the bears were approximately 350 meters from the port bow of the vessel at a bearing of 85 degrees. The polar bears then began to walk away from the vessel at a moderate pace on a heading of 60 degrees. At 23:18 UTC, when they were approximately 5,000 meters from the vessel, the pair changed heading to 90 degrees, which they continued on for the remainder of the sighting. The polar bears were last observed at 23:27 UTC at a bearing of 60 degrees, approximately 6,000 meters from the port bow, still heading 90 degrees away from the vessel across the ice. No mitigation actions were required for this detection and the polar bears were not considered to be potential takes. </t>
  </si>
  <si>
    <t>VD 034 - Polar Bears - 20210904 (1-19 and collage)</t>
  </si>
  <si>
    <t>Vessel milling/stopped near pack ice with no gear deployed.</t>
  </si>
  <si>
    <t>Amanda Dubuque, Arturo Ruiz</t>
  </si>
  <si>
    <t>76.53038°N</t>
  </si>
  <si>
    <t>166.97160°W</t>
  </si>
  <si>
    <t>76.53038</t>
  </si>
  <si>
    <t>-166.97160</t>
  </si>
  <si>
    <t>Rounded head, dark body</t>
  </si>
  <si>
    <t>On 08 September 2021 at 22:39 UTC, an unidentified seal was observed at a bearing of 180 degrees approximately 500 meters from the starboard bow of the vessel and 576 meters from the acoustic source, which was active at full volume on a survey line (1,040 cubic inches with two active elements). The animal was stationary and spy-hopping, with the head and neck out of the water, a short distance from a pack-ice. As the vessel continued forward on the survey line, the seal was hidden behind a small mound on the pack-ice, and when the area where it was first sighted was clearly observed again a few seconds later, the seal was already submerged, and it was not re-sighted. The initial bearing and distances of the seal to both the vessel and the source were also the seals final bearing and distances. The seal’s final heading and direction of travel were undetermined. As the seal did not enter the exclusion zone (100 meters), no mitigation actions were required for this detection. However, the seal was observed in the water within the 160 decibel radius (2,406 meters for water depths between 100 and 1,000 meters) and was therefore considered to be a potential Level B take.</t>
  </si>
  <si>
    <t>VD035 Unidentified seal 20210908</t>
  </si>
  <si>
    <t xml:space="preserve">Potential level B take. </t>
  </si>
  <si>
    <t>76.50585°N</t>
  </si>
  <si>
    <t>166.94865°W</t>
  </si>
  <si>
    <t>76.50585</t>
  </si>
  <si>
    <t>-166.94865</t>
  </si>
  <si>
    <t>dark body, small head</t>
  </si>
  <si>
    <t xml:space="preserve">On 08 September 2021 at 23:00 UTC, one unidentified seal was sighted at a bearing of 250 degrees, approximately 3,200 meters from the starboard bow of the vessel and 3,246 meters from the acoustic source, which was active at full volume (1,040 cubic inches with two active elements) on a survey line. The seal remained stationary on a large ice pack throughout the sighting. It was last observed at 23:10 UTC at a bearing of 270 degrees, approximately 3,200 meters from the starboard side of the vessel and 3,221 meters from the acoustic source. As the seal was on the ice throughout the sighting, no mitigation actions were required, and the seal was not considered to be a potential take. </t>
  </si>
  <si>
    <t xml:space="preserve">Seal was on the ice, no potential take. </t>
  </si>
  <si>
    <t>76.49377°N</t>
  </si>
  <si>
    <t>166.96723°W</t>
  </si>
  <si>
    <t>76.49377</t>
  </si>
  <si>
    <t>-166.96723</t>
  </si>
  <si>
    <t>Small, rounded head. Large eyes. Darker grey on back and lighter grey on sides and belly. Distinct ringed patterd.</t>
  </si>
  <si>
    <t>On 08 September 2021 at 23:11 UTC, one ringed seal was sighted at a bearing of 185 degrees, approximately 200 meters ahead of the vessel off the port bow and 281 meters from the acoustic source, which was active at full volume (1,040 cubic inches with two active elements) on a survey line. The seal was initially sighted surfacing near a small ice pack, swimming at a sedate pace on a heading of 280 degrees, towards the vessel. A few seconds after the initial sighting, the seal dove, and it re-surfaced a few seconds later approximately 50 meters from the port bow of the vessel and 110 meters from the source. At this time the seal changed heading and began swimming away from the vessel; however, the vessel’s movement quickly brought the seal within the 100 meter exclusion zone and a mitigation action shutdown was requested at 23:12 UTC and implemented at 23:13 UTC. The closest observed distance of the seal to the active source was 94 meters at 23:12 UTC. The seal was last sighted at 23:13 UTC at a bearing of 70 degrees, approximately 250 meters from the vessel and 221 meters from the silent source, swimming at a moderate pace and then diving, heading 100 degrees, away from the vessel. As the seal was last observed outside of the 100 meter exclusion zone, ramp-up was cleared at 23:14 UTC and then started at 23:16 UTC. The mitigation shutdown for this detection totaled two minutes. Although the seal entered the 100 meter exclusion zone, it did not enter the smaller radius at which there is potential for injury. However, the seal was observed in the water within the 160 decibel radius (2,406 meters for water depths between 100 and 1,000 meters) and was therefore considered to be a potential Level B take.</t>
  </si>
  <si>
    <t>VD037 Ringed seal 20210909 (1 and 2)</t>
  </si>
  <si>
    <t>Potential level B take. Mitigation Shutdown totaled 2 minutes. Seal last observed outside 100m EZ.</t>
  </si>
  <si>
    <t>Pedro Westendarp, Edgar Brunett</t>
  </si>
  <si>
    <t>76.13017°N</t>
  </si>
  <si>
    <t>162.97183°W</t>
  </si>
  <si>
    <t>76.13017</t>
  </si>
  <si>
    <t>-162.97183</t>
  </si>
  <si>
    <t>Small, rounded head. Darker grey on back and lighter grey on sides. Distinct ringed patterd.</t>
  </si>
  <si>
    <t xml:space="preserve">On 10 September 2021 at 04:00 UTC, one ringed seal was sighted at a bearing of 250 degrees, approximately 1996 meters from the starboard of the vessel and 2006 meters from the acoustic source, which was active at full volume (1,040 cubic inches with two active elements) on a survey line. The seal remained stationary on a large ice pack throughout the sighting. It was last observed at 04:05 UTC, at a bearing of 310 degrees, approximately 2100 meters from the starboard stern of the vessel and 2037 meters from the acoustic source. As the seal was on the ice throughout the sighting, no mitigation actions were required, and the seal was not considered to be a potential take. </t>
  </si>
  <si>
    <t>VD038 Ringed seal 20210910</t>
  </si>
  <si>
    <t>76.07258°N</t>
  </si>
  <si>
    <t>160.37818°W</t>
  </si>
  <si>
    <t>76.07258</t>
  </si>
  <si>
    <t>-160.37818</t>
  </si>
  <si>
    <t>moderate size, dark coloration</t>
  </si>
  <si>
    <t xml:space="preserve">On 10 September 2021 at 16:08 UTC, one unidentified seal was sighted at a bearing of 90 degrees, approximately 140 meters ahead of the vessel off the port bow and 240 meters from the acoustic source, which was active at full volume on a survey line (1,040 cubic inches with two active elements). The seal was only observed once for a few seconds diving and heading 10 degrees away from the vessel at a vigorous pace. The seal was last sighted at 16:08 UTC at the same bearing and distances to the vessel and source as the initial observation. As the seal did not approach or enter the 100 meter exclusion zone, no mitigation actions were required for this detection. However, the seal was observed within the 160 decibel radius (1,604 meters for water depths greater than 1,000 meters) and was considered to be a potential Level B take. </t>
  </si>
  <si>
    <t>Potential level B take.</t>
  </si>
  <si>
    <t>76.08183°N</t>
  </si>
  <si>
    <t>159.95345°W</t>
  </si>
  <si>
    <t>76.08183</t>
  </si>
  <si>
    <t>-159.95345</t>
  </si>
  <si>
    <t>Large and robust body; off-white/cream coloration; small head and ears with a long snout; black coloration along nose and mouth</t>
  </si>
  <si>
    <t>Source silent</t>
  </si>
  <si>
    <t xml:space="preserve">On 10 September 2021 at 17:53 UTC, one adult polar bear was sighted on a large ice pack at a bearing of 240 degrees, approximately 1,548 meters from the port side of the vessel and 1,610 meters from the acoustic source, which was silent from a mechanical/technical shutdown. Retrieval of the source elements began at 17:56 UTC and they were out of the water at 17:58 UTC. The closest observed distance of the bear to the silent elements while they were in the water was 1,610 meters at 17:56 UTC. Throughout the sighting, the polar bear remained on the ice. It was observed milling, walking, and rolling in the snow at variable headings at a sedate pace; however, the bear had an overall heading of 160 degrees away from the vessel. The polar bear was last sighted at 18:02 UTC at a bearing of 220 degrees, approximately 3,200 meters from the stern of the vessel, which had been conducting a slow turn to starboard during the gear retrieval to head back on the line to where the source had been silenced. No mitigation actions were requried for this detection and the polar bear was not considered to be a potential take. </t>
  </si>
  <si>
    <t>VD040 Polar Bear 20210910 (1-17)</t>
  </si>
  <si>
    <t>Polar bear remained on the ice. Source silent at beginning of detection and then out of water five minutes into the sighting. No potential take.</t>
  </si>
  <si>
    <t>77.45867°N</t>
  </si>
  <si>
    <t>154.74837°W</t>
  </si>
  <si>
    <t>77.45867</t>
  </si>
  <si>
    <t>-154.74837</t>
  </si>
  <si>
    <t>start of week 4, vessel on safety stand-down begun during week 3; milling/stopped near ice</t>
  </si>
  <si>
    <t>77.46158°N</t>
  </si>
  <si>
    <t>154.75883°W</t>
  </si>
  <si>
    <t>77.46158</t>
  </si>
  <si>
    <t>-154.75883</t>
  </si>
  <si>
    <t>milling/stopped near ice</t>
  </si>
  <si>
    <t>77.46817°N</t>
  </si>
  <si>
    <t>154.78617°W</t>
  </si>
  <si>
    <t>77.46817</t>
  </si>
  <si>
    <t>-154.78617</t>
  </si>
  <si>
    <t>77.47732°N</t>
  </si>
  <si>
    <t>154.85450°W</t>
  </si>
  <si>
    <t>77.47732</t>
  </si>
  <si>
    <t>-154.85450</t>
  </si>
  <si>
    <t>77.49277°N</t>
  </si>
  <si>
    <t>154.94542°W</t>
  </si>
  <si>
    <t>77.49277</t>
  </si>
  <si>
    <t>-154.94542</t>
  </si>
  <si>
    <t>77.49500°N</t>
  </si>
  <si>
    <t>154.97620°W</t>
  </si>
  <si>
    <t>77.49500</t>
  </si>
  <si>
    <t>-154.97620</t>
  </si>
  <si>
    <t>milling/stopped near ice, Sunset 6:37UTC</t>
  </si>
  <si>
    <t>77.49750°N</t>
  </si>
  <si>
    <t>155.02367°W</t>
  </si>
  <si>
    <t>77.49750</t>
  </si>
  <si>
    <t>-155.02367</t>
  </si>
  <si>
    <t>Start transiting to deploy gear in the water</t>
  </si>
  <si>
    <t>77.50183°N</t>
  </si>
  <si>
    <t>155.02400°W</t>
  </si>
  <si>
    <t>77.50183</t>
  </si>
  <si>
    <t>-155.02400</t>
  </si>
  <si>
    <t>Night watch, standing by for deployment</t>
  </si>
  <si>
    <t>77.53198°N</t>
  </si>
  <si>
    <t>155.03937°W</t>
  </si>
  <si>
    <t>77.53198</t>
  </si>
  <si>
    <t>-155.03937</t>
  </si>
  <si>
    <t>deploying streamer, deploying the guns at 7:40 UTC</t>
  </si>
  <si>
    <t>77.52977°N</t>
  </si>
  <si>
    <t>155.12183°W</t>
  </si>
  <si>
    <t>77.52977</t>
  </si>
  <si>
    <t>-155.12183</t>
  </si>
  <si>
    <t>ramp-up started at 07:43 UTC</t>
  </si>
  <si>
    <t>77.48833°N</t>
  </si>
  <si>
    <t>155.07943°W</t>
  </si>
  <si>
    <t>77.48833</t>
  </si>
  <si>
    <t>-155.07943</t>
  </si>
  <si>
    <t>Full volume at 08:04 UTC and SOL</t>
  </si>
  <si>
    <t>77.18900°N</t>
  </si>
  <si>
    <t>155.10282°W</t>
  </si>
  <si>
    <t>77.18900</t>
  </si>
  <si>
    <t>-155.10282</t>
  </si>
  <si>
    <t>77.11190°N</t>
  </si>
  <si>
    <t>154.99415°W</t>
  </si>
  <si>
    <t>77.11190</t>
  </si>
  <si>
    <t>-154.99415</t>
  </si>
  <si>
    <t>13:27 UTC 30 minutes before sunrise. 13:57UTC sunrise</t>
  </si>
  <si>
    <t>77.08927°N</t>
  </si>
  <si>
    <t>154.70665°W</t>
  </si>
  <si>
    <t>77.08927</t>
  </si>
  <si>
    <t>-154.70665</t>
  </si>
  <si>
    <t>77.08105°N</t>
  </si>
  <si>
    <t>154.66967°W</t>
  </si>
  <si>
    <t>77.08105</t>
  </si>
  <si>
    <t>-154.66967</t>
  </si>
  <si>
    <t>77.04637°N</t>
  </si>
  <si>
    <t>154.55165°W</t>
  </si>
  <si>
    <t>77.04637</t>
  </si>
  <si>
    <t>-154.55165</t>
  </si>
  <si>
    <t>77.03833°N</t>
  </si>
  <si>
    <t>154.51783°W</t>
  </si>
  <si>
    <t>77.03833</t>
  </si>
  <si>
    <t>-154.51783</t>
  </si>
  <si>
    <t>77.01727°N</t>
  </si>
  <si>
    <t>154.41853°W</t>
  </si>
  <si>
    <t>77.01727</t>
  </si>
  <si>
    <t>-154.41853</t>
  </si>
  <si>
    <t>76.99353°N</t>
  </si>
  <si>
    <t>154.43305°W</t>
  </si>
  <si>
    <t>76.99353</t>
  </si>
  <si>
    <t>-154.43305</t>
  </si>
  <si>
    <t>76.98178°N</t>
  </si>
  <si>
    <t>154.41742°W</t>
  </si>
  <si>
    <t>76.98178</t>
  </si>
  <si>
    <t>-154.41742</t>
  </si>
  <si>
    <t>76.95972°N</t>
  </si>
  <si>
    <t>154.25980°W</t>
  </si>
  <si>
    <t>76.95972</t>
  </si>
  <si>
    <t>-154.25980</t>
  </si>
  <si>
    <t>76.94977°N</t>
  </si>
  <si>
    <t>154.19297°W</t>
  </si>
  <si>
    <t>76.94977</t>
  </si>
  <si>
    <t>-154.19297</t>
  </si>
  <si>
    <t>76.89662°N</t>
  </si>
  <si>
    <t>154.00963°W</t>
  </si>
  <si>
    <t>76.89662</t>
  </si>
  <si>
    <t>-154.00963</t>
  </si>
  <si>
    <t>76.83965°N</t>
  </si>
  <si>
    <t>153.80610°W</t>
  </si>
  <si>
    <t>76.83965</t>
  </si>
  <si>
    <t>-153.80610</t>
  </si>
  <si>
    <t>76.78128°N</t>
  </si>
  <si>
    <t>153.63760°W</t>
  </si>
  <si>
    <t>76.78128</t>
  </si>
  <si>
    <t>-153.63760</t>
  </si>
  <si>
    <t>76.72668°N</t>
  </si>
  <si>
    <t>153.47177°W</t>
  </si>
  <si>
    <t>76.72668</t>
  </si>
  <si>
    <t>-153.47177</t>
  </si>
  <si>
    <t>76.71115°N</t>
  </si>
  <si>
    <t>153.43695°W</t>
  </si>
  <si>
    <t>76.71115</t>
  </si>
  <si>
    <t>-153.43695</t>
  </si>
  <si>
    <t>76.70893°N</t>
  </si>
  <si>
    <t>153.39948°W</t>
  </si>
  <si>
    <t>76.70893</t>
  </si>
  <si>
    <t>-153.39948</t>
  </si>
  <si>
    <t>76.69577°N</t>
  </si>
  <si>
    <t>153.33258°W</t>
  </si>
  <si>
    <t>76.69577</t>
  </si>
  <si>
    <t>-153.33258</t>
  </si>
  <si>
    <t>technical problems - hose disconnected from guns - issues started at 23:10 UTC; source silent at 23:18 UTC</t>
  </si>
  <si>
    <t>76.69453°N</t>
  </si>
  <si>
    <t>153.32022°W</t>
  </si>
  <si>
    <t>76.69453</t>
  </si>
  <si>
    <t>-153.32022</t>
  </si>
  <si>
    <t>23:39 begin retrieving gear for maintenance; 23:46 guns onboard - have to replace with spare guns so begin streamer retrieval at request of bridge so they can get through ice without the streamer at the surface</t>
  </si>
  <si>
    <t>76.69088°N</t>
  </si>
  <si>
    <t>153.24573°W</t>
  </si>
  <si>
    <t>76.69088</t>
  </si>
  <si>
    <t>-153.24573</t>
  </si>
  <si>
    <t>Recorvering streamer</t>
  </si>
  <si>
    <t>76.73878°N</t>
  </si>
  <si>
    <t>153.38812°W</t>
  </si>
  <si>
    <t>76.73878</t>
  </si>
  <si>
    <t>-153.38812</t>
  </si>
  <si>
    <t>Streamer out of the water at 00:24 UTC</t>
  </si>
  <si>
    <t>76.74372°N</t>
  </si>
  <si>
    <t>153.49510°W</t>
  </si>
  <si>
    <t>76.74372</t>
  </si>
  <si>
    <t>-153.49510</t>
  </si>
  <si>
    <t>Transiting to the area for redeployment</t>
  </si>
  <si>
    <t>76.74333°N</t>
  </si>
  <si>
    <t>153.50483°W</t>
  </si>
  <si>
    <t>76.74333</t>
  </si>
  <si>
    <t>-153.50483</t>
  </si>
  <si>
    <t>standy for re-deployment</t>
  </si>
  <si>
    <t>76.71850°N</t>
  </si>
  <si>
    <t>153.48650°W</t>
  </si>
  <si>
    <t>76.71850</t>
  </si>
  <si>
    <t>-153.48650</t>
  </si>
  <si>
    <t xml:space="preserve">Deploying streamer (250 meters deployed); streamer fully out at 02:30 UTC; 02:31 UTC gun deployment </t>
  </si>
  <si>
    <t>76.71537°N</t>
  </si>
  <si>
    <t>153.48887°W</t>
  </si>
  <si>
    <t>76.71537</t>
  </si>
  <si>
    <t>-153.48887</t>
  </si>
  <si>
    <t>Testing guns - tested each gun individually, then both guns together, then alternated firing briefly (not recorded in gun logs)</t>
  </si>
  <si>
    <t>76.71127°N</t>
  </si>
  <si>
    <t>153.48307°W</t>
  </si>
  <si>
    <t>76.71127</t>
  </si>
  <si>
    <t>-153.48307</t>
  </si>
  <si>
    <t>test stopped and source silenced - crew has to retrieve guns again due to air leaking (not recorded in gun logs).</t>
  </si>
  <si>
    <t>76.71615°N</t>
  </si>
  <si>
    <t>153.28613°W</t>
  </si>
  <si>
    <t>76.71615</t>
  </si>
  <si>
    <t>-153.28613</t>
  </si>
  <si>
    <t>retrieving guns but leaving streamer in the water-Guns on deck at 02:51UTC</t>
  </si>
  <si>
    <t>76.72017°N</t>
  </si>
  <si>
    <t>153.28572°W</t>
  </si>
  <si>
    <t>76.72017</t>
  </si>
  <si>
    <t>-153.28572</t>
  </si>
  <si>
    <t>Standing by for deploying equipment again</t>
  </si>
  <si>
    <t>76.72560°N</t>
  </si>
  <si>
    <t>153.32902°W</t>
  </si>
  <si>
    <t>76.72560</t>
  </si>
  <si>
    <t>-153.32902</t>
  </si>
  <si>
    <t>Standing by for deploying equipment</t>
  </si>
  <si>
    <t>76.71917°N</t>
  </si>
  <si>
    <t>153.34380°W</t>
  </si>
  <si>
    <t>76.71917</t>
  </si>
  <si>
    <t>-153.34380</t>
  </si>
  <si>
    <t>76.71017°N</t>
  </si>
  <si>
    <t>153.39083°W</t>
  </si>
  <si>
    <t>76.71017</t>
  </si>
  <si>
    <t>-153.39083</t>
  </si>
  <si>
    <t>ramp up 4:35UTC, Full Volume 4:53 only one gun active</t>
  </si>
  <si>
    <t>76.71878°N</t>
  </si>
  <si>
    <t>153.28908°W</t>
  </si>
  <si>
    <t>76.71878</t>
  </si>
  <si>
    <t>-153.28908</t>
  </si>
  <si>
    <t>76.71605°N</t>
  </si>
  <si>
    <t>153.56587°W</t>
  </si>
  <si>
    <t>76.71605</t>
  </si>
  <si>
    <t>-153.56587</t>
  </si>
  <si>
    <t>Acquisition, 6:14 UTC sonobuoy deployed, sunset 6:20 UTC - 06:14 EOL and 06:19 SOL in gun logs but not relayed to PSOs</t>
  </si>
  <si>
    <t>76.61585°N</t>
  </si>
  <si>
    <t>153.59927°W</t>
  </si>
  <si>
    <t>76.61585</t>
  </si>
  <si>
    <t>-153.59927</t>
  </si>
  <si>
    <t>Night watch started, EOW at 7:00 UTC</t>
  </si>
  <si>
    <t>76.71430°N</t>
  </si>
  <si>
    <t>155.65902°W</t>
  </si>
  <si>
    <t>76.71430</t>
  </si>
  <si>
    <t>-155.65902</t>
  </si>
  <si>
    <t>76.71443°N</t>
  </si>
  <si>
    <t>155.91507°W</t>
  </si>
  <si>
    <t>76.71443</t>
  </si>
  <si>
    <t>-155.91507</t>
  </si>
  <si>
    <t>Sunrise at 14:06 UTC</t>
  </si>
  <si>
    <t>76.71637°N</t>
  </si>
  <si>
    <t>156.08400°W</t>
  </si>
  <si>
    <t>76.71637</t>
  </si>
  <si>
    <t>-156.08400</t>
  </si>
  <si>
    <t>76.72753°N</t>
  </si>
  <si>
    <t>156.42183°W</t>
  </si>
  <si>
    <t>76.72753</t>
  </si>
  <si>
    <t>-156.42183</t>
  </si>
  <si>
    <t>76.73940°N</t>
  </si>
  <si>
    <t>156.73638°W</t>
  </si>
  <si>
    <t>76.73940</t>
  </si>
  <si>
    <t>-156.73638</t>
  </si>
  <si>
    <t>76.74110°N</t>
  </si>
  <si>
    <t>156.82392°W</t>
  </si>
  <si>
    <t>76.74110</t>
  </si>
  <si>
    <t>-156.82392</t>
  </si>
  <si>
    <t>76.74763°N</t>
  </si>
  <si>
    <t>156.82403°W</t>
  </si>
  <si>
    <t>76.74763</t>
  </si>
  <si>
    <t>-156.82403</t>
  </si>
  <si>
    <t>Guns silents at 17:15 UTC; switching out guns so both are functional</t>
  </si>
  <si>
    <t>76.74888°N</t>
  </si>
  <si>
    <t>156.80932°W</t>
  </si>
  <si>
    <t>76.74888</t>
  </si>
  <si>
    <t>-156.80932</t>
  </si>
  <si>
    <t xml:space="preserve">Visibility reduced </t>
  </si>
  <si>
    <t>76.75147°N</t>
  </si>
  <si>
    <t>156.78173°W</t>
  </si>
  <si>
    <t>76.75147</t>
  </si>
  <si>
    <t>-156.78173</t>
  </si>
  <si>
    <t>heavy rain</t>
  </si>
  <si>
    <t>Pre-watched delayed due to fog</t>
  </si>
  <si>
    <t>76.75018°N</t>
  </si>
  <si>
    <t>156.70375°W</t>
  </si>
  <si>
    <t>76.75018</t>
  </si>
  <si>
    <t>-156.70375</t>
  </si>
  <si>
    <t>Guns on board at 17:36 UTC</t>
  </si>
  <si>
    <t>76.74863°N</t>
  </si>
  <si>
    <t>156.63748°W</t>
  </si>
  <si>
    <t>76.74863</t>
  </si>
  <si>
    <t>-156.63748</t>
  </si>
  <si>
    <t>pre-watch still delayed due to fog</t>
  </si>
  <si>
    <t>76.74603°N</t>
  </si>
  <si>
    <t>156.61752°W</t>
  </si>
  <si>
    <t>76.74603</t>
  </si>
  <si>
    <t>-156.61752</t>
  </si>
  <si>
    <t>76.74143°N</t>
  </si>
  <si>
    <t>156.68610°W</t>
  </si>
  <si>
    <t>76.74143</t>
  </si>
  <si>
    <t>-156.68610</t>
  </si>
  <si>
    <t>Pre watch started; visibility improved quickly. Pre-watch complete and clearance given at 18:56 UTC;</t>
  </si>
  <si>
    <t>76.74320°N</t>
  </si>
  <si>
    <t>156.70413°W</t>
  </si>
  <si>
    <t>76.74320</t>
  </si>
  <si>
    <t>-156.70413</t>
  </si>
  <si>
    <t>Visibility greatly improved</t>
  </si>
  <si>
    <t>76.74483°N</t>
  </si>
  <si>
    <t>156.77743°W</t>
  </si>
  <si>
    <t>76.74483</t>
  </si>
  <si>
    <t>-156.77743</t>
  </si>
  <si>
    <t>Ramp up started at 19:04 UTC</t>
  </si>
  <si>
    <t>76.74703°N</t>
  </si>
  <si>
    <t>156.96153°W</t>
  </si>
  <si>
    <t>76.74703</t>
  </si>
  <si>
    <t>-156.96153</t>
  </si>
  <si>
    <t>Full volume at 19:20 UTC</t>
  </si>
  <si>
    <t>76.74327°N</t>
  </si>
  <si>
    <t>157.28055°W</t>
  </si>
  <si>
    <t>76.74327</t>
  </si>
  <si>
    <t>-157.28055</t>
  </si>
  <si>
    <t>76.74342°N</t>
  </si>
  <si>
    <t>157.60485°W</t>
  </si>
  <si>
    <t>76.74342</t>
  </si>
  <si>
    <t>-157.60485</t>
  </si>
  <si>
    <t>76.76777°N</t>
  </si>
  <si>
    <t>157.89435°W</t>
  </si>
  <si>
    <t>76.76777</t>
  </si>
  <si>
    <t>-157.89435</t>
  </si>
  <si>
    <t>76.77218°N</t>
  </si>
  <si>
    <t>157.99525°W</t>
  </si>
  <si>
    <t>76.77218</t>
  </si>
  <si>
    <t>-157.99525</t>
  </si>
  <si>
    <t>76.78715°N</t>
  </si>
  <si>
    <t>158.11923°W</t>
  </si>
  <si>
    <t>76.78715</t>
  </si>
  <si>
    <t>-158.11923</t>
  </si>
  <si>
    <t>visibility reduced off stbd bow</t>
  </si>
  <si>
    <t>76.79162°N</t>
  </si>
  <si>
    <t>158.19122°W</t>
  </si>
  <si>
    <t>76.79162</t>
  </si>
  <si>
    <t>-158.19122</t>
  </si>
  <si>
    <t>mild increaesed</t>
  </si>
  <si>
    <t>76.78702°N</t>
  </si>
  <si>
    <t>158.48470°W</t>
  </si>
  <si>
    <t>76.78702</t>
  </si>
  <si>
    <t>-158.48470</t>
  </si>
  <si>
    <t>acquisition and 00:00 sonobuoy deployed</t>
  </si>
  <si>
    <t>76.78495°N</t>
  </si>
  <si>
    <t>158.47450°W</t>
  </si>
  <si>
    <t>76.78495</t>
  </si>
  <si>
    <t>-158.47450</t>
  </si>
  <si>
    <t>Shutdown due to technical issues at 01:04 UTC</t>
  </si>
  <si>
    <t>76.78443°N</t>
  </si>
  <si>
    <t>158.44250°W</t>
  </si>
  <si>
    <t>76.78443</t>
  </si>
  <si>
    <t>-158.44250</t>
  </si>
  <si>
    <t>Recorvering guns, guns out at 1:26 UTC</t>
  </si>
  <si>
    <t>76.78345°N</t>
  </si>
  <si>
    <t>158.24090°W</t>
  </si>
  <si>
    <t>76.78345</t>
  </si>
  <si>
    <t>-158.24090</t>
  </si>
  <si>
    <t>recovering streamer partially to try and locate where power leakage is coming from</t>
  </si>
  <si>
    <t>76.79205°N</t>
  </si>
  <si>
    <t>158.36283°W</t>
  </si>
  <si>
    <t>76.79205</t>
  </si>
  <si>
    <t>-158.36283</t>
  </si>
  <si>
    <t>02:20 UTC, Seismic asked for clearance- 02:23 UTC Seismic started recording; 02:33 UTC guns in water and they started the guns at 02:33 UTC but they forgot to open the valves so the first partial shot was at 02:34 UTC and first full shot was at 02:35 UTC; 02:44 UTC two guns active at 120 bar; 02:49 UTC increased pressure to 140 bar - full volume/pressure; they had an issue with the generator but then resumed normal ops at 03:02 UTC</t>
  </si>
  <si>
    <t>76.78410°N</t>
  </si>
  <si>
    <t>158.52048°W</t>
  </si>
  <si>
    <t>76.78410</t>
  </si>
  <si>
    <t>-158.52048</t>
  </si>
  <si>
    <t>76.81592°N</t>
  </si>
  <si>
    <t>158.75562°W</t>
  </si>
  <si>
    <t>76.81592</t>
  </si>
  <si>
    <t>-158.75562</t>
  </si>
  <si>
    <t>76.79372°N</t>
  </si>
  <si>
    <t>158.99437°W</t>
  </si>
  <si>
    <t>76.79372</t>
  </si>
  <si>
    <t>-158.99437</t>
  </si>
  <si>
    <t>76.77183°N</t>
  </si>
  <si>
    <t>159.18567°W</t>
  </si>
  <si>
    <t>76.77183</t>
  </si>
  <si>
    <t>-159.18567</t>
  </si>
  <si>
    <t>acquisition, 6:36UTC Sunset</t>
  </si>
  <si>
    <t>76.77683°N</t>
  </si>
  <si>
    <t>159.25350°W</t>
  </si>
  <si>
    <t>76.77683</t>
  </si>
  <si>
    <t>-159.25350</t>
  </si>
  <si>
    <t>acquistion, 30 minutes after sunset 7:06UTC</t>
  </si>
  <si>
    <t>76.78938°N</t>
  </si>
  <si>
    <t>159.48367°W</t>
  </si>
  <si>
    <t>76.78938</t>
  </si>
  <si>
    <t>-159.48367</t>
  </si>
  <si>
    <t>Night shift</t>
  </si>
  <si>
    <t>76.76247°N</t>
  </si>
  <si>
    <t>161.31383°W</t>
  </si>
  <si>
    <t>76.76247</t>
  </si>
  <si>
    <t>-161.31383</t>
  </si>
  <si>
    <t>76.76878°N</t>
  </si>
  <si>
    <t>161.34712°W</t>
  </si>
  <si>
    <t>76.76878</t>
  </si>
  <si>
    <t>-161.34712</t>
  </si>
  <si>
    <t>Sunrise at 14:44 UTC; Acquisition</t>
  </si>
  <si>
    <t>76.77003°N</t>
  </si>
  <si>
    <t>161.34883°W</t>
  </si>
  <si>
    <t>76.77003</t>
  </si>
  <si>
    <t>-161.34883</t>
  </si>
  <si>
    <t>Shutdown due to technical issues at 14:27 UTC</t>
  </si>
  <si>
    <t>76.77173°N</t>
  </si>
  <si>
    <t>161.35217°W</t>
  </si>
  <si>
    <t>76.77173</t>
  </si>
  <si>
    <t>-161.35217</t>
  </si>
  <si>
    <t>Resume full volume at 14:28 UTC</t>
  </si>
  <si>
    <t>76.78265°N</t>
  </si>
  <si>
    <t>161.36697°W</t>
  </si>
  <si>
    <t>76.78265</t>
  </si>
  <si>
    <t>-161.36697</t>
  </si>
  <si>
    <t>76.79053°N</t>
  </si>
  <si>
    <t>161.40233°W</t>
  </si>
  <si>
    <t>76.79053</t>
  </si>
  <si>
    <t>-161.40233</t>
  </si>
  <si>
    <t>Shutdown due to technical issues at 14:43 UTC</t>
  </si>
  <si>
    <t>76.76520°N</t>
  </si>
  <si>
    <t>161.26625°W</t>
  </si>
  <si>
    <t>76.76520</t>
  </si>
  <si>
    <t>-161.26625</t>
  </si>
  <si>
    <t>Resume full volume at 14:57 UTC</t>
  </si>
  <si>
    <t>76.79043°N</t>
  </si>
  <si>
    <t>161.42912°W</t>
  </si>
  <si>
    <t>76.79043</t>
  </si>
  <si>
    <t>-161.42912</t>
  </si>
  <si>
    <t>Acquisition; 16:06 UTC back on the line</t>
  </si>
  <si>
    <t>76.82657°N</t>
  </si>
  <si>
    <t>161.69052°W</t>
  </si>
  <si>
    <t>76.82657</t>
  </si>
  <si>
    <t>-161.69052</t>
  </si>
  <si>
    <t>76.84245°N</t>
  </si>
  <si>
    <t>161.83813°W</t>
  </si>
  <si>
    <t>76.84245</t>
  </si>
  <si>
    <t>-161.83813</t>
  </si>
  <si>
    <t>76.84353°N</t>
  </si>
  <si>
    <t>161.92667°W</t>
  </si>
  <si>
    <t>76.84353</t>
  </si>
  <si>
    <t>-161.92667</t>
  </si>
  <si>
    <t>visibility reduced due to snow</t>
  </si>
  <si>
    <t>76.83900°N</t>
  </si>
  <si>
    <t>161.96928°W</t>
  </si>
  <si>
    <t>76.83900</t>
  </si>
  <si>
    <t>-161.96928</t>
  </si>
  <si>
    <t>76.80822°N</t>
  </si>
  <si>
    <t>162.25977°W</t>
  </si>
  <si>
    <t>76.80822</t>
  </si>
  <si>
    <t>-162.25977</t>
  </si>
  <si>
    <t>Beaufort 1 in ice-free areas</t>
  </si>
  <si>
    <t>76.80293°N</t>
  </si>
  <si>
    <t>162.43692°W</t>
  </si>
  <si>
    <t>76.80293</t>
  </si>
  <si>
    <t>-162.43692</t>
  </si>
  <si>
    <t>76.80147°N</t>
  </si>
  <si>
    <t>162.44635°W</t>
  </si>
  <si>
    <t>76.80147</t>
  </si>
  <si>
    <t>-162.44635</t>
  </si>
  <si>
    <t>technical shutdown, vessel turning for reshuting</t>
  </si>
  <si>
    <t>76.80707°N</t>
  </si>
  <si>
    <t>162.39238°W</t>
  </si>
  <si>
    <t>76.80707</t>
  </si>
  <si>
    <t>-162.39238</t>
  </si>
  <si>
    <t>Resume full volume</t>
  </si>
  <si>
    <t>76.80772°N</t>
  </si>
  <si>
    <t>162.37085°W</t>
  </si>
  <si>
    <t>76.80772</t>
  </si>
  <si>
    <t>-162.37085</t>
  </si>
  <si>
    <t>technical shutdown</t>
  </si>
  <si>
    <t>76.80673°N</t>
  </si>
  <si>
    <t>162.35690°W</t>
  </si>
  <si>
    <t>76.80673</t>
  </si>
  <si>
    <t>-162.35690</t>
  </si>
  <si>
    <t>76.82647°N</t>
  </si>
  <si>
    <t>162.58488°W</t>
  </si>
  <si>
    <t>76.82647</t>
  </si>
  <si>
    <t>-162.58488</t>
  </si>
  <si>
    <t>76.80425°N</t>
  </si>
  <si>
    <t>162.77008°W</t>
  </si>
  <si>
    <t>76.80425</t>
  </si>
  <si>
    <t>-162.77008</t>
  </si>
  <si>
    <t>acquisition - SS is 0 because everything is ice</t>
  </si>
  <si>
    <t>76.80378°N</t>
  </si>
  <si>
    <t>162.80230°W</t>
  </si>
  <si>
    <t>76.80378</t>
  </si>
  <si>
    <t>-162.80230</t>
  </si>
  <si>
    <t>snowing, some water without ice now to see a SS of 1</t>
  </si>
  <si>
    <t>76.83722°N</t>
  </si>
  <si>
    <t>163.02728°W</t>
  </si>
  <si>
    <t>76.83722</t>
  </si>
  <si>
    <t>-163.02728</t>
  </si>
  <si>
    <t>acquisition; snow stopped over vessel, but still limiting visibility off port side</t>
  </si>
  <si>
    <t>76.84167°N</t>
  </si>
  <si>
    <t>163.34332°W</t>
  </si>
  <si>
    <t>76.84167</t>
  </si>
  <si>
    <t>-163.34332</t>
  </si>
  <si>
    <t>76.84020°N</t>
  </si>
  <si>
    <t>163.46707°W</t>
  </si>
  <si>
    <t>76.84020</t>
  </si>
  <si>
    <t>-163.46707</t>
  </si>
  <si>
    <t>76.84428°N</t>
  </si>
  <si>
    <t>163.76105°W</t>
  </si>
  <si>
    <t>76.84428</t>
  </si>
  <si>
    <t>-163.76105</t>
  </si>
  <si>
    <t>76.85107°N</t>
  </si>
  <si>
    <t>163.89158°W</t>
  </si>
  <si>
    <t>76.85107</t>
  </si>
  <si>
    <t>-163.89158</t>
  </si>
  <si>
    <t>76.85892°N</t>
  </si>
  <si>
    <t>163.95687°W</t>
  </si>
  <si>
    <t>76.85892</t>
  </si>
  <si>
    <t>-163.95687</t>
  </si>
  <si>
    <t>76.86628°N</t>
  </si>
  <si>
    <t>164.07748°W</t>
  </si>
  <si>
    <t>76.86628</t>
  </si>
  <si>
    <t>-164.07748</t>
  </si>
  <si>
    <t>visibility reduced further; 03:17 UTC sonobuoy deployed</t>
  </si>
  <si>
    <t>76.87677°N</t>
  </si>
  <si>
    <t>164.19338°W</t>
  </si>
  <si>
    <t>76.87677</t>
  </si>
  <si>
    <t>-164.19338</t>
  </si>
  <si>
    <t>76.88047°N</t>
  </si>
  <si>
    <t>164.22167°W</t>
  </si>
  <si>
    <t>76.88047</t>
  </si>
  <si>
    <t>-164.22167</t>
  </si>
  <si>
    <t>76.87378°N</t>
  </si>
  <si>
    <t>164.20073°W</t>
  </si>
  <si>
    <t>76.87378</t>
  </si>
  <si>
    <t>-164.20073</t>
  </si>
  <si>
    <t>76.86577°N</t>
  </si>
  <si>
    <t>164.09353°W</t>
  </si>
  <si>
    <t>76.86577</t>
  </si>
  <si>
    <t>-164.09353</t>
  </si>
  <si>
    <t>start recoverinng guns, guns out at 4:18 UCT, guns on deck 4:23 UTC</t>
  </si>
  <si>
    <t>76.86443°N</t>
  </si>
  <si>
    <t>164.08410°W</t>
  </si>
  <si>
    <t>76.86443</t>
  </si>
  <si>
    <t>-164.08410</t>
  </si>
  <si>
    <t>Deployed guns at 4:45UTC</t>
  </si>
  <si>
    <t>76.86167°N</t>
  </si>
  <si>
    <t>164.02507°W</t>
  </si>
  <si>
    <t>76.86167</t>
  </si>
  <si>
    <t>-164.02507</t>
  </si>
  <si>
    <t xml:space="preserve"> Ramp up started at 4:47 UTC</t>
  </si>
  <si>
    <t>76.85412°N</t>
  </si>
  <si>
    <t>164.14467°W</t>
  </si>
  <si>
    <t>76.85412</t>
  </si>
  <si>
    <t>-164.14467</t>
  </si>
  <si>
    <t>Ramp up complete 5:06UTC Full Volume (bouy detected 76d52.147mn 163d59.202mw)</t>
  </si>
  <si>
    <t>76.91067°N</t>
  </si>
  <si>
    <t>164.35465°W</t>
  </si>
  <si>
    <t>76.91067</t>
  </si>
  <si>
    <t>-164.35465</t>
  </si>
  <si>
    <t>acquisition, 6:49UTC sunset</t>
  </si>
  <si>
    <t>76.91633°N</t>
  </si>
  <si>
    <t>164.35732°W</t>
  </si>
  <si>
    <t>76.91633</t>
  </si>
  <si>
    <t>-164.35732</t>
  </si>
  <si>
    <t xml:space="preserve">6:56UTC Guns shutdown </t>
  </si>
  <si>
    <t>76.91155°N</t>
  </si>
  <si>
    <t>164.33575°W</t>
  </si>
  <si>
    <t>76.91155</t>
  </si>
  <si>
    <t>-164.33575</t>
  </si>
  <si>
    <t>Retrieving equipment, 7:12 UTC guns out of the water</t>
  </si>
  <si>
    <t>76.90047°N</t>
  </si>
  <si>
    <t>164.31883°W</t>
  </si>
  <si>
    <t>76.90047</t>
  </si>
  <si>
    <t>-164.31883</t>
  </si>
  <si>
    <t>Start night watch, guns on board at 7:18 UTC, 7:24 UTC retriving streamer</t>
  </si>
  <si>
    <t>76.89395°N</t>
  </si>
  <si>
    <t>164.29852°W</t>
  </si>
  <si>
    <t>76.89395</t>
  </si>
  <si>
    <t>-164.29852</t>
  </si>
  <si>
    <t>All equipment on board 7:27 UTC</t>
  </si>
  <si>
    <t>76.89592°N</t>
  </si>
  <si>
    <t>164.31007°W</t>
  </si>
  <si>
    <t>76.89592</t>
  </si>
  <si>
    <t>-164.31007</t>
  </si>
  <si>
    <t>76.86917°N</t>
  </si>
  <si>
    <t>164.45750°W</t>
  </si>
  <si>
    <t>76.86917</t>
  </si>
  <si>
    <t>-164.45750</t>
  </si>
  <si>
    <t>76.87018°N</t>
  </si>
  <si>
    <t>164.45800°W</t>
  </si>
  <si>
    <t>76.87018</t>
  </si>
  <si>
    <t>-164.45800</t>
  </si>
  <si>
    <t>Preparing to deploy</t>
  </si>
  <si>
    <t>76.88250°N</t>
  </si>
  <si>
    <t>164.50667°W</t>
  </si>
  <si>
    <t>76.88250</t>
  </si>
  <si>
    <t>-164.50667</t>
  </si>
  <si>
    <t>Deploying streamer09:34 UTC 09:51 UTC-Guns on water</t>
  </si>
  <si>
    <t>76.86937°N</t>
  </si>
  <si>
    <t>164.66782°W</t>
  </si>
  <si>
    <t>76.86937</t>
  </si>
  <si>
    <t>-164.66782</t>
  </si>
  <si>
    <t>Softstart started-09:57 turn second gun on/Full volume 10:14 UTC</t>
  </si>
  <si>
    <t>76.85137°N</t>
  </si>
  <si>
    <t>164.74390°W</t>
  </si>
  <si>
    <t>76.85137</t>
  </si>
  <si>
    <t>-164.74390</t>
  </si>
  <si>
    <t>76.82838°N</t>
  </si>
  <si>
    <t>164.83925°W</t>
  </si>
  <si>
    <t>76.82838</t>
  </si>
  <si>
    <t>-164.83925</t>
  </si>
  <si>
    <t xml:space="preserve">Acquisition, guns off at 11:14UTC d/t ice; guns on at 11:16 UTC, PSOs kept continuous watch with visibility of the entire exclusion zone. </t>
  </si>
  <si>
    <t>76.80640°N</t>
  </si>
  <si>
    <t>164.89417°W</t>
  </si>
  <si>
    <t>76.80640</t>
  </si>
  <si>
    <t>-164.89417</t>
  </si>
  <si>
    <t>Acquisition 11:42 guns off and back on</t>
  </si>
  <si>
    <t>76.81267°N</t>
  </si>
  <si>
    <t>165.00833°W</t>
  </si>
  <si>
    <t>76.81267</t>
  </si>
  <si>
    <t>-165.00833</t>
  </si>
  <si>
    <t>76.82567°N</t>
  </si>
  <si>
    <t>165.14692°W</t>
  </si>
  <si>
    <t>76.82567</t>
  </si>
  <si>
    <t>-165.14692</t>
  </si>
  <si>
    <t>76.82783°N</t>
  </si>
  <si>
    <t>165.16800°W</t>
  </si>
  <si>
    <t>76.82783</t>
  </si>
  <si>
    <t>-165.16800</t>
  </si>
  <si>
    <t>Shutdown stuck on the ice</t>
  </si>
  <si>
    <t>76.83673°N</t>
  </si>
  <si>
    <t>165.25280°W</t>
  </si>
  <si>
    <t>76.83673</t>
  </si>
  <si>
    <t>-165.25280</t>
  </si>
  <si>
    <t>Resuming Full Volume since the PSO had good visibility of the EZ  &gt; 500 meters</t>
  </si>
  <si>
    <t>76.84023°N</t>
  </si>
  <si>
    <t>165.38500°W</t>
  </si>
  <si>
    <t>76.84023</t>
  </si>
  <si>
    <t>-165.38500</t>
  </si>
  <si>
    <t>76.84000°N</t>
  </si>
  <si>
    <t>165.54625°W</t>
  </si>
  <si>
    <t>76.84000</t>
  </si>
  <si>
    <t>-165.54625</t>
  </si>
  <si>
    <t>76.84282°N</t>
  </si>
  <si>
    <t>165.68505°W</t>
  </si>
  <si>
    <t>76.84282</t>
  </si>
  <si>
    <t>-165.68505</t>
  </si>
  <si>
    <t xml:space="preserve">acquisition </t>
  </si>
  <si>
    <t>76.83238°N</t>
  </si>
  <si>
    <t>165.79833°W</t>
  </si>
  <si>
    <t>76.83238</t>
  </si>
  <si>
    <t>-165.79833</t>
  </si>
  <si>
    <t>sunrise 15:06</t>
  </si>
  <si>
    <t>End of line 34 at 15:27</t>
  </si>
  <si>
    <t>76.81025°N</t>
  </si>
  <si>
    <t>165.92947°W</t>
  </si>
  <si>
    <t>76.81025</t>
  </si>
  <si>
    <t>-165.92947</t>
  </si>
  <si>
    <t>Start of line 35 at 15:27</t>
  </si>
  <si>
    <t>76.79498°N</t>
  </si>
  <si>
    <t>165.99710°W</t>
  </si>
  <si>
    <t>76.79498</t>
  </si>
  <si>
    <t>-165.99710</t>
  </si>
  <si>
    <t>76.79378°N</t>
  </si>
  <si>
    <t>166.00010°W</t>
  </si>
  <si>
    <t>76.79378</t>
  </si>
  <si>
    <t>-166.00010</t>
  </si>
  <si>
    <t>76.76018°N</t>
  </si>
  <si>
    <t>166.09667°W</t>
  </si>
  <si>
    <t>76.76018</t>
  </si>
  <si>
    <t>-166.09667</t>
  </si>
  <si>
    <t>Resume to FV</t>
  </si>
  <si>
    <t>76.72333°N</t>
  </si>
  <si>
    <t>166.22433°W</t>
  </si>
  <si>
    <t>76.72333</t>
  </si>
  <si>
    <t>-166.22433</t>
  </si>
  <si>
    <t>Slowly snowing</t>
  </si>
  <si>
    <t>76.70577°N</t>
  </si>
  <si>
    <t>166.23605°W</t>
  </si>
  <si>
    <t>76.70577</t>
  </si>
  <si>
    <t>-166.23605</t>
  </si>
  <si>
    <t>76.64648°N</t>
  </si>
  <si>
    <t>166d18.29mw</t>
  </si>
  <si>
    <t>76.64648</t>
  </si>
  <si>
    <t>-166.30483</t>
  </si>
  <si>
    <t>76.65273°N</t>
  </si>
  <si>
    <t>166.47603°W</t>
  </si>
  <si>
    <t>76.65273</t>
  </si>
  <si>
    <t>-166.47603</t>
  </si>
  <si>
    <t>Light snow</t>
  </si>
  <si>
    <t>76.63473°N</t>
  </si>
  <si>
    <t>166.71947°W</t>
  </si>
  <si>
    <t>76.63473</t>
  </si>
  <si>
    <t>-166.71947</t>
  </si>
  <si>
    <t>76.63000°N</t>
  </si>
  <si>
    <t>166.79283°W</t>
  </si>
  <si>
    <t>76.63000</t>
  </si>
  <si>
    <t>-166.79283</t>
  </si>
  <si>
    <t>76.57785°N</t>
  </si>
  <si>
    <t>166.98525°W</t>
  </si>
  <si>
    <t>76.57785</t>
  </si>
  <si>
    <t>-166.98525</t>
  </si>
  <si>
    <t>acquisition; VD#35 @ 22:39 UTC UID seal in water</t>
  </si>
  <si>
    <t>76.49060°N</t>
  </si>
  <si>
    <t>166.97077°W</t>
  </si>
  <si>
    <t>76.49060</t>
  </si>
  <si>
    <t>-166.97077</t>
  </si>
  <si>
    <t>acquisition; VD#36 @23:00 UTC UID seal on ice</t>
  </si>
  <si>
    <t>76.48897°N</t>
  </si>
  <si>
    <t>166.97270°W</t>
  </si>
  <si>
    <t>76.48897</t>
  </si>
  <si>
    <t>-166.97270</t>
  </si>
  <si>
    <t>shutdown for VD#37 ringed seal in EZ</t>
  </si>
  <si>
    <t>76.45165°N</t>
  </si>
  <si>
    <t>167.01033°W</t>
  </si>
  <si>
    <t>76.45165</t>
  </si>
  <si>
    <t>-167.01033</t>
  </si>
  <si>
    <t>ramp-up started at 23:15 UTC - seal exited the EZ; 23:35 UTC ramp-up complete</t>
  </si>
  <si>
    <t>76.44443°N</t>
  </si>
  <si>
    <t>167.02842°W</t>
  </si>
  <si>
    <t>76.44443</t>
  </si>
  <si>
    <t>-167.02842</t>
  </si>
  <si>
    <t>76.43333°N</t>
  </si>
  <si>
    <t>167.05888°W</t>
  </si>
  <si>
    <t>76.43333</t>
  </si>
  <si>
    <t>-167.05888</t>
  </si>
  <si>
    <t>visibility reduced again; 23:58 UTC sonobuoy deployed</t>
  </si>
  <si>
    <t>76.36963°N</t>
  </si>
  <si>
    <t>167.18000°W</t>
  </si>
  <si>
    <t>76.36963</t>
  </si>
  <si>
    <t>-167.18000</t>
  </si>
  <si>
    <t>76.33882°N</t>
  </si>
  <si>
    <t>167.09860°W</t>
  </si>
  <si>
    <t>76.33882</t>
  </si>
  <si>
    <t>-167.09860</t>
  </si>
  <si>
    <t>76.31923°N</t>
  </si>
  <si>
    <t>167.06902°W</t>
  </si>
  <si>
    <t>76.31923</t>
  </si>
  <si>
    <t>-167.06902</t>
  </si>
  <si>
    <t>76.30657°N</t>
  </si>
  <si>
    <t>167.04912°W</t>
  </si>
  <si>
    <t>76.30657</t>
  </si>
  <si>
    <t>-167.04912</t>
  </si>
  <si>
    <t>76.29525°N</t>
  </si>
  <si>
    <t>167.03468°W</t>
  </si>
  <si>
    <t>76.29525</t>
  </si>
  <si>
    <t>-167.03468</t>
  </si>
  <si>
    <t>76.26183°N</t>
  </si>
  <si>
    <t>166.95355°W</t>
  </si>
  <si>
    <t>76.26183</t>
  </si>
  <si>
    <t>-166.95355</t>
  </si>
  <si>
    <t>76.20833°N</t>
  </si>
  <si>
    <t>166.80358°W</t>
  </si>
  <si>
    <t>76.20833</t>
  </si>
  <si>
    <t>-166.80358</t>
  </si>
  <si>
    <t>76.17585°N</t>
  </si>
  <si>
    <t>166.72432°W</t>
  </si>
  <si>
    <t>76.17585</t>
  </si>
  <si>
    <t>-166.72432</t>
  </si>
  <si>
    <t>76.11567°N</t>
  </si>
  <si>
    <t>166.62750°W</t>
  </si>
  <si>
    <t>76.11567</t>
  </si>
  <si>
    <t>-166.62750</t>
  </si>
  <si>
    <t>76.04602°N</t>
  </si>
  <si>
    <t>166.58172°W</t>
  </si>
  <si>
    <t>76.04602</t>
  </si>
  <si>
    <t>-166.58172</t>
  </si>
  <si>
    <t>75.97833°N</t>
  </si>
  <si>
    <t>166.52250°W</t>
  </si>
  <si>
    <t>75.97833</t>
  </si>
  <si>
    <t>-166.52250</t>
  </si>
  <si>
    <t>06:46 UTC sunset</t>
  </si>
  <si>
    <t>75.95450°N</t>
  </si>
  <si>
    <t>166.48000°W</t>
  </si>
  <si>
    <t>75.95450</t>
  </si>
  <si>
    <t>-166.48000</t>
  </si>
  <si>
    <t>Light raing, moderate snow, moderate fog</t>
  </si>
  <si>
    <t>75.91417°N</t>
  </si>
  <si>
    <t>166.38483°W</t>
  </si>
  <si>
    <t>75.91417</t>
  </si>
  <si>
    <t>-166.38483</t>
  </si>
  <si>
    <t>End of day watch</t>
  </si>
  <si>
    <t>75.87943°N</t>
  </si>
  <si>
    <t>166.37263°W</t>
  </si>
  <si>
    <t>75.87943</t>
  </si>
  <si>
    <t>-166.37263</t>
  </si>
  <si>
    <t>76.04718°N</t>
  </si>
  <si>
    <t>165.32278°W</t>
  </si>
  <si>
    <t>76.04718</t>
  </si>
  <si>
    <t>-165.32278</t>
  </si>
  <si>
    <t>76.07442°N</t>
  </si>
  <si>
    <t>165.16613°W</t>
  </si>
  <si>
    <t>76.07442</t>
  </si>
  <si>
    <t>-165.16613</t>
  </si>
  <si>
    <t>acquisition, 30 minutes before sunrise 14:50; sunrise at 15:20 UTC</t>
  </si>
  <si>
    <t>76.09875°N</t>
  </si>
  <si>
    <t>165.19548°W</t>
  </si>
  <si>
    <t>76.09875</t>
  </si>
  <si>
    <t>-165.19548</t>
  </si>
  <si>
    <t>76.13700°N</t>
  </si>
  <si>
    <t>165.08917°W</t>
  </si>
  <si>
    <t>76.13700</t>
  </si>
  <si>
    <t>-165.08917</t>
  </si>
  <si>
    <t>76.14937°N</t>
  </si>
  <si>
    <t>164.84167°W</t>
  </si>
  <si>
    <t>76.14937</t>
  </si>
  <si>
    <t>-164.84167</t>
  </si>
  <si>
    <t>76.15047°N</t>
  </si>
  <si>
    <t>164.77767°W</t>
  </si>
  <si>
    <t>76.15047</t>
  </si>
  <si>
    <t>-164.77767</t>
  </si>
  <si>
    <t>76.17462°N</t>
  </si>
  <si>
    <t>164.71317°W</t>
  </si>
  <si>
    <t>76.17462</t>
  </si>
  <si>
    <t>-164.71317</t>
  </si>
  <si>
    <t>76.18027°N</t>
  </si>
  <si>
    <t>164.68942°W</t>
  </si>
  <si>
    <t>76.18027</t>
  </si>
  <si>
    <t>-164.68942</t>
  </si>
  <si>
    <t>visibility reduced, no unfrozen water nearby for a SS</t>
  </si>
  <si>
    <t>76.18260°N</t>
  </si>
  <si>
    <t>164.67722°W</t>
  </si>
  <si>
    <t>76.18260</t>
  </si>
  <si>
    <t>-164.67722</t>
  </si>
  <si>
    <t>visibility reduced due to fog</t>
  </si>
  <si>
    <t>76.19383°N</t>
  </si>
  <si>
    <t>164.63267°W</t>
  </si>
  <si>
    <t>76.19383</t>
  </si>
  <si>
    <t>-164.63267</t>
  </si>
  <si>
    <t>visibility reduced further - informed seismic we currently cannot clear Ezs</t>
  </si>
  <si>
    <t>76.20715°N</t>
  </si>
  <si>
    <t>164.47865°W</t>
  </si>
  <si>
    <t>76.20715</t>
  </si>
  <si>
    <t>-164.47865</t>
  </si>
  <si>
    <t>visibility still under 500 m due to moderate fog</t>
  </si>
  <si>
    <t>76.21222°N</t>
  </si>
  <si>
    <t>164.42685°W</t>
  </si>
  <si>
    <t>76.21222</t>
  </si>
  <si>
    <t>-164.42685</t>
  </si>
  <si>
    <t>visibility slightly improved</t>
  </si>
  <si>
    <t>76.21983°N</t>
  </si>
  <si>
    <t>164.38310°W</t>
  </si>
  <si>
    <t>76.21983</t>
  </si>
  <si>
    <t>-164.38310</t>
  </si>
  <si>
    <t>visibility improved, unfrozen and frozen areas</t>
  </si>
  <si>
    <t>76.22537°N</t>
  </si>
  <si>
    <t>164.35245°W</t>
  </si>
  <si>
    <t>76.22537</t>
  </si>
  <si>
    <t>-164.35245</t>
  </si>
  <si>
    <t>visibility continued improving, only frozen areas</t>
  </si>
  <si>
    <t>76.23712°N</t>
  </si>
  <si>
    <t>164.26280°W</t>
  </si>
  <si>
    <t>76.23712</t>
  </si>
  <si>
    <t>-164.26280</t>
  </si>
  <si>
    <t>76.23782°N</t>
  </si>
  <si>
    <t>164.24937°W</t>
  </si>
  <si>
    <t>76.23782</t>
  </si>
  <si>
    <t>-164.24937</t>
  </si>
  <si>
    <t>visibility reduced again due to fog</t>
  </si>
  <si>
    <t>76.23910°N</t>
  </si>
  <si>
    <t>164.22355°W</t>
  </si>
  <si>
    <t>76.23910</t>
  </si>
  <si>
    <t>-164.22355</t>
  </si>
  <si>
    <t>76.24453°N</t>
  </si>
  <si>
    <t>164.16105°W</t>
  </si>
  <si>
    <t>76.24453</t>
  </si>
  <si>
    <t>-164.16105</t>
  </si>
  <si>
    <t>76.24218°N</t>
  </si>
  <si>
    <t>164.15007°W</t>
  </si>
  <si>
    <t>76.24218</t>
  </si>
  <si>
    <t>-164.15007</t>
  </si>
  <si>
    <t>76.23217°N</t>
  </si>
  <si>
    <t>164.09325°W</t>
  </si>
  <si>
    <t>76.23217</t>
  </si>
  <si>
    <t>-164.09325</t>
  </si>
  <si>
    <t>76.21230°N</t>
  </si>
  <si>
    <t>163.85745°W</t>
  </si>
  <si>
    <t>76.21230</t>
  </si>
  <si>
    <t>-163.85745</t>
  </si>
  <si>
    <t>Haze mostly, moderate fog 2 km towards the southeast</t>
  </si>
  <si>
    <t>76.21742°N</t>
  </si>
  <si>
    <t>163.55043°W</t>
  </si>
  <si>
    <t>76.21742</t>
  </si>
  <si>
    <t>-163.55043</t>
  </si>
  <si>
    <t>76.21410°N</t>
  </si>
  <si>
    <t>163.49082°W</t>
  </si>
  <si>
    <t>76.21410</t>
  </si>
  <si>
    <t>-163.49082</t>
  </si>
  <si>
    <t>snowing over vessel; visibility reduced to stbd</t>
  </si>
  <si>
    <t>76.20897°N</t>
  </si>
  <si>
    <t>163.50653°W</t>
  </si>
  <si>
    <t>76.20897</t>
  </si>
  <si>
    <t>-163.50653</t>
  </si>
  <si>
    <t>guns silent - retrieving guns to fix the streamer</t>
  </si>
  <si>
    <t>76.20982°N</t>
  </si>
  <si>
    <t>163.54783°W</t>
  </si>
  <si>
    <t>76.20982</t>
  </si>
  <si>
    <t>-163.54783</t>
  </si>
  <si>
    <t>23:27 UTC guns out of water; 23:32 UTC guns onboard</t>
  </si>
  <si>
    <t>76.20350°N</t>
  </si>
  <si>
    <t>163.52292°W</t>
  </si>
  <si>
    <t>76.20350</t>
  </si>
  <si>
    <t>-163.52292</t>
  </si>
  <si>
    <t>Guns on board, streamer in the water</t>
  </si>
  <si>
    <t>76.20713°N</t>
  </si>
  <si>
    <t>163.50675°W</t>
  </si>
  <si>
    <t>76.20713</t>
  </si>
  <si>
    <t>-163.50675</t>
  </si>
  <si>
    <t>standby for streamer maintenance</t>
  </si>
  <si>
    <t>76.20705°N</t>
  </si>
  <si>
    <t>163.50575°W</t>
  </si>
  <si>
    <t>76.20705</t>
  </si>
  <si>
    <t>-163.50575</t>
  </si>
  <si>
    <t>Deploying guns</t>
  </si>
  <si>
    <t>76.21208°N</t>
  </si>
  <si>
    <t>163.52163°W</t>
  </si>
  <si>
    <t>76.21208</t>
  </si>
  <si>
    <t>-163.52163</t>
  </si>
  <si>
    <t>Ramp up started at 01:01 UTC, full volume at 01:21 UTC</t>
  </si>
  <si>
    <t>76.18700°N</t>
  </si>
  <si>
    <t>163.25923°W</t>
  </si>
  <si>
    <t>76.18700</t>
  </si>
  <si>
    <t>-163.25923</t>
  </si>
  <si>
    <t>76.16892°N</t>
  </si>
  <si>
    <t>163.13938°W</t>
  </si>
  <si>
    <t>76.16892</t>
  </si>
  <si>
    <t>-163.13938</t>
  </si>
  <si>
    <t>acquisition; 02:47 UTC sonobuoy deployed</t>
  </si>
  <si>
    <t>76.15682°N</t>
  </si>
  <si>
    <t>162.99713°W</t>
  </si>
  <si>
    <t>76.15682</t>
  </si>
  <si>
    <t>-162.99713</t>
  </si>
  <si>
    <t>visibility reduced off stbd</t>
  </si>
  <si>
    <t>76.13145°N</t>
  </si>
  <si>
    <t>162.97228°W</t>
  </si>
  <si>
    <t>76.13145</t>
  </si>
  <si>
    <t>-162.97228</t>
  </si>
  <si>
    <t>76.08692°N</t>
  </si>
  <si>
    <t>162.80467°W</t>
  </si>
  <si>
    <t>76.08692</t>
  </si>
  <si>
    <t>-162.80467</t>
  </si>
  <si>
    <t>acquisition; VD#38 ringed seal at 04:00 UTC</t>
  </si>
  <si>
    <t>76.07565°N</t>
  </si>
  <si>
    <t>162.62883°W</t>
  </si>
  <si>
    <t>76.07565</t>
  </si>
  <si>
    <t>-162.62883</t>
  </si>
  <si>
    <t>76.07382°N</t>
  </si>
  <si>
    <t>162.60552°W</t>
  </si>
  <si>
    <t>76.07382</t>
  </si>
  <si>
    <t>-162.60552</t>
  </si>
  <si>
    <t>Stuck on ice stopped guns at 5:47UTC</t>
  </si>
  <si>
    <t>76.04088°N</t>
  </si>
  <si>
    <t>162.34540°W</t>
  </si>
  <si>
    <t>76.04088</t>
  </si>
  <si>
    <t>-162.34540</t>
  </si>
  <si>
    <t>05:58UTC restarted guns, Sunset at 06:23 UTC</t>
  </si>
  <si>
    <t>76.03750°N</t>
  </si>
  <si>
    <t>162.31733°W</t>
  </si>
  <si>
    <t>76.03750</t>
  </si>
  <si>
    <t>-162.31733</t>
  </si>
  <si>
    <t>Start of night watch</t>
  </si>
  <si>
    <t>76.04750°N</t>
  </si>
  <si>
    <t>162.29543°W</t>
  </si>
  <si>
    <t>76.04750</t>
  </si>
  <si>
    <t>-162.29543</t>
  </si>
  <si>
    <t>76.06417°N</t>
  </si>
  <si>
    <t>161.32267°W</t>
  </si>
  <si>
    <t>76.06417</t>
  </si>
  <si>
    <t>-161.32267</t>
  </si>
  <si>
    <t>76.06382°N</t>
  </si>
  <si>
    <t>161.31917°W</t>
  </si>
  <si>
    <t>76.06382</t>
  </si>
  <si>
    <t>-161.31917</t>
  </si>
  <si>
    <t>Stuck on ice stopped guns at 11:15 UTC</t>
  </si>
  <si>
    <t>76.07182°N</t>
  </si>
  <si>
    <t>161.22347°W</t>
  </si>
  <si>
    <t>76.07182</t>
  </si>
  <si>
    <t>-161.22347</t>
  </si>
  <si>
    <t>Resume operations at 11:18</t>
  </si>
  <si>
    <t>76.08015°N</t>
  </si>
  <si>
    <t>160.63687°W</t>
  </si>
  <si>
    <t>76.08015</t>
  </si>
  <si>
    <t>-160.63687</t>
  </si>
  <si>
    <t>76.08615°N</t>
  </si>
  <si>
    <t>160.62542°W</t>
  </si>
  <si>
    <t>76.08615</t>
  </si>
  <si>
    <t>-160.62542</t>
  </si>
  <si>
    <t>acquisition; 15:07 UTC sunrise</t>
  </si>
  <si>
    <t>76.08898°N</t>
  </si>
  <si>
    <t>160.61915°W</t>
  </si>
  <si>
    <t>76.08898</t>
  </si>
  <si>
    <t>-160.61915</t>
  </si>
  <si>
    <t>Shutdown at 14:43 UTC due to ice</t>
  </si>
  <si>
    <t>76.09143°N</t>
  </si>
  <si>
    <t>160.60187°W</t>
  </si>
  <si>
    <t>76.09143</t>
  </si>
  <si>
    <t>-160.60187</t>
  </si>
  <si>
    <t>Guns back on full volume at 14:51 UTC</t>
  </si>
  <si>
    <t>76.07587°N</t>
  </si>
  <si>
    <t>160.40740°W</t>
  </si>
  <si>
    <t>76.07587</t>
  </si>
  <si>
    <t>-160.40740</t>
  </si>
  <si>
    <t>76.07308°N</t>
  </si>
  <si>
    <t>160.34487°W</t>
  </si>
  <si>
    <t>76.07308</t>
  </si>
  <si>
    <t>-160.34487</t>
  </si>
  <si>
    <t>Acquisition; VD#39 UID seal at 16:08 UTC</t>
  </si>
  <si>
    <t>76.07392°N</t>
  </si>
  <si>
    <t>160.33303°W</t>
  </si>
  <si>
    <t>76.07392</t>
  </si>
  <si>
    <t>-160.33303</t>
  </si>
  <si>
    <t>source silent - vessel got stuck in the ice</t>
  </si>
  <si>
    <t>76.08028°N</t>
  </si>
  <si>
    <t>160.22037°W</t>
  </si>
  <si>
    <t>76.08028</t>
  </si>
  <si>
    <t>-160.22037</t>
  </si>
  <si>
    <t>76.08033°N</t>
  </si>
  <si>
    <t>160.20437°W</t>
  </si>
  <si>
    <t>76.08033</t>
  </si>
  <si>
    <t>-160.20437</t>
  </si>
  <si>
    <t>76.08197°N</t>
  </si>
  <si>
    <t>160.18802°W</t>
  </si>
  <si>
    <t>76.08197</t>
  </si>
  <si>
    <t>-160.18802</t>
  </si>
  <si>
    <t>76.08642°N</t>
  </si>
  <si>
    <t>160.14370°W</t>
  </si>
  <si>
    <t>76.08642</t>
  </si>
  <si>
    <t>-160.14370</t>
  </si>
  <si>
    <t>76.09105°N</t>
  </si>
  <si>
    <t>160.09460°W</t>
  </si>
  <si>
    <t>76.09105</t>
  </si>
  <si>
    <t>-160.09460</t>
  </si>
  <si>
    <t>76.08873°N</t>
  </si>
  <si>
    <t>159.97232°W</t>
  </si>
  <si>
    <t>76.08873</t>
  </si>
  <si>
    <t>-159.97232</t>
  </si>
  <si>
    <t>76.08990°N</t>
  </si>
  <si>
    <t>159.99005°W</t>
  </si>
  <si>
    <t>76.08990</t>
  </si>
  <si>
    <t>-159.99005</t>
  </si>
  <si>
    <t>source silent to retrieve guns to fix an air leak; VD#40 Polar bear at 17:53 UTC; 17:56 UTC begin gun retrieval; 17:58 UTC guns out of the water</t>
  </si>
  <si>
    <t>76.09118°N</t>
  </si>
  <si>
    <t>160.05807°W</t>
  </si>
  <si>
    <t>76.09118</t>
  </si>
  <si>
    <t>-160.05807</t>
  </si>
  <si>
    <t>10:02 UTC guns on deck - streamer remaining in the water</t>
  </si>
  <si>
    <t>76.07760°N</t>
  </si>
  <si>
    <t>160.03382°W</t>
  </si>
  <si>
    <t>76.07760</t>
  </si>
  <si>
    <t>-160.03382</t>
  </si>
  <si>
    <t>visibility improved; 18:48 UTC retrieving first section of the streamer for maintenance, rest of streamer remaining in water</t>
  </si>
  <si>
    <t>76.09048°N</t>
  </si>
  <si>
    <t>160.00987°W</t>
  </si>
  <si>
    <t>76.09048</t>
  </si>
  <si>
    <t>-160.00987</t>
  </si>
  <si>
    <t>76.09087°N</t>
  </si>
  <si>
    <t>160.06078°W</t>
  </si>
  <si>
    <t>76.09087</t>
  </si>
  <si>
    <t>-160.06078</t>
  </si>
  <si>
    <t>76.07948°N</t>
  </si>
  <si>
    <t>160.06782°W</t>
  </si>
  <si>
    <t>76.07948</t>
  </si>
  <si>
    <t>-160.06782</t>
  </si>
  <si>
    <t>76.07667°N</t>
  </si>
  <si>
    <t>160.03047°W</t>
  </si>
  <si>
    <t>76.07667</t>
  </si>
  <si>
    <t>-160.03047</t>
  </si>
  <si>
    <t>re-deploying gear; 20:30 UTC guns in water</t>
  </si>
  <si>
    <t>76.07823°N</t>
  </si>
  <si>
    <t>159.97157°W</t>
  </si>
  <si>
    <t>76.07823</t>
  </si>
  <si>
    <t>-159.97157</t>
  </si>
  <si>
    <t xml:space="preserve">20:36 UTC ramp-up started; </t>
  </si>
  <si>
    <t>76.07693°N</t>
  </si>
  <si>
    <t>159.90952°W</t>
  </si>
  <si>
    <t>76.07693</t>
  </si>
  <si>
    <t>-159.90952</t>
  </si>
  <si>
    <t>20:57 UTC ramp-up complete</t>
  </si>
  <si>
    <t>76.06433°N</t>
  </si>
  <si>
    <t>159.78070°W</t>
  </si>
  <si>
    <t>76.06433</t>
  </si>
  <si>
    <t>-159.78070</t>
  </si>
  <si>
    <t>76.06423°N</t>
  </si>
  <si>
    <t>159.68800°W</t>
  </si>
  <si>
    <t>76.06423</t>
  </si>
  <si>
    <t>-159.68800</t>
  </si>
  <si>
    <t>76.03855°N</t>
  </si>
  <si>
    <t>159.62138°W</t>
  </si>
  <si>
    <t>76.03855</t>
  </si>
  <si>
    <t>-159.62138</t>
  </si>
  <si>
    <t>visibiloty increased</t>
  </si>
  <si>
    <t>76.01875°N</t>
  </si>
  <si>
    <t>159.61097°W</t>
  </si>
  <si>
    <t>76.01875</t>
  </si>
  <si>
    <t>-159.61097</t>
  </si>
  <si>
    <t>visibility reduced, polar bear trackes off port</t>
  </si>
  <si>
    <t>76.00783°N</t>
  </si>
  <si>
    <t>159.56562°W</t>
  </si>
  <si>
    <t>76.00783</t>
  </si>
  <si>
    <t>-159.56562</t>
  </si>
  <si>
    <t>76.00160°N</t>
  </si>
  <si>
    <t>159.56878°W</t>
  </si>
  <si>
    <t>76.00160</t>
  </si>
  <si>
    <t>-159.56878</t>
  </si>
  <si>
    <t>75.99747°N</t>
  </si>
  <si>
    <t>159.56120°W</t>
  </si>
  <si>
    <t>75.99747</t>
  </si>
  <si>
    <t>-159.56120</t>
  </si>
  <si>
    <t>75.97717°N</t>
  </si>
  <si>
    <t>159.57795°W</t>
  </si>
  <si>
    <t>75.97717</t>
  </si>
  <si>
    <t>-159.57795</t>
  </si>
  <si>
    <t>75.94917°N</t>
  </si>
  <si>
    <t>159.53615°W</t>
  </si>
  <si>
    <t>75.94917</t>
  </si>
  <si>
    <t>-159.53615</t>
  </si>
  <si>
    <t>75.96500°N</t>
  </si>
  <si>
    <t>159.45593°W</t>
  </si>
  <si>
    <t>75.96500</t>
  </si>
  <si>
    <t>-159.45593</t>
  </si>
  <si>
    <t>Open water, acquisition</t>
  </si>
  <si>
    <t>75.96583°N</t>
  </si>
  <si>
    <t>159.33107°W</t>
  </si>
  <si>
    <t>75.96583</t>
  </si>
  <si>
    <t>-159.33107</t>
  </si>
  <si>
    <t>75.96412°N</t>
  </si>
  <si>
    <t>159.25482°W</t>
  </si>
  <si>
    <t>75.96412</t>
  </si>
  <si>
    <t>-159.25482</t>
  </si>
  <si>
    <t>75.96377°N</t>
  </si>
  <si>
    <t>159.23537°W</t>
  </si>
  <si>
    <t>75.96377</t>
  </si>
  <si>
    <t>-159.23537</t>
  </si>
  <si>
    <t>75.95562°N</t>
  </si>
  <si>
    <t>159.15367°W</t>
  </si>
  <si>
    <t>75.95562</t>
  </si>
  <si>
    <t>-159.15367</t>
  </si>
  <si>
    <t>visibility improving quickly; 01:54 UTC sonobuoy deployed</t>
  </si>
  <si>
    <t>75.92812°N</t>
  </si>
  <si>
    <t>159.10662°W</t>
  </si>
  <si>
    <t>75.92812</t>
  </si>
  <si>
    <t>-159.10662</t>
  </si>
  <si>
    <t>75.91357°N</t>
  </si>
  <si>
    <t>158.97115°W</t>
  </si>
  <si>
    <t>75.91357</t>
  </si>
  <si>
    <t>-158.97115</t>
  </si>
  <si>
    <t>75.89653°N</t>
  </si>
  <si>
    <t>158.91752°W</t>
  </si>
  <si>
    <t>75.89653</t>
  </si>
  <si>
    <t>-158.91752</t>
  </si>
  <si>
    <t>visibility greatly increased</t>
  </si>
  <si>
    <t>75.88278°N</t>
  </si>
  <si>
    <t>158.87172°W</t>
  </si>
  <si>
    <t>75.88278</t>
  </si>
  <si>
    <t>-158.87172</t>
  </si>
  <si>
    <t>75.88315°N</t>
  </si>
  <si>
    <t>158.85612°W</t>
  </si>
  <si>
    <t>75.88315</t>
  </si>
  <si>
    <t>-158.85612</t>
  </si>
  <si>
    <t>75.88460°N</t>
  </si>
  <si>
    <t>158.84983°W</t>
  </si>
  <si>
    <t>75.88460</t>
  </si>
  <si>
    <t>-158.84983</t>
  </si>
  <si>
    <t>75.89003°N</t>
  </si>
  <si>
    <t>158.83597°W</t>
  </si>
  <si>
    <t>75.89003</t>
  </si>
  <si>
    <t>-158.83597</t>
  </si>
  <si>
    <t>still stuck on ice, recovering gear</t>
  </si>
  <si>
    <t>recovering gear due to being stuck in ice, guns out at 4:26 UTC, 4:39 UTC all gear out of the water</t>
  </si>
  <si>
    <t>75.90817°N</t>
  </si>
  <si>
    <t>158.79233°W</t>
  </si>
  <si>
    <t>75.90817</t>
  </si>
  <si>
    <t>-158.79233</t>
  </si>
  <si>
    <t>Standby for redeploying</t>
  </si>
  <si>
    <t>75.90392°N</t>
  </si>
  <si>
    <t>158.80430°W</t>
  </si>
  <si>
    <t>75.90392</t>
  </si>
  <si>
    <t>-158.80430</t>
  </si>
  <si>
    <t>Redeploying gear</t>
  </si>
  <si>
    <t>75.90033°N</t>
  </si>
  <si>
    <t>158.80933°W</t>
  </si>
  <si>
    <t>75.90033</t>
  </si>
  <si>
    <t>-158.80933</t>
  </si>
  <si>
    <t>Guns in the water</t>
  </si>
  <si>
    <t>75.86088°N</t>
  </si>
  <si>
    <t>158.83163°W</t>
  </si>
  <si>
    <t>75.86088</t>
  </si>
  <si>
    <t>-158.83163</t>
  </si>
  <si>
    <t>Ram up, First shot at 05:22 UTC. 2 guns at 05:28, 05:41 UTC Full Volume, Sunset 5:59UTC</t>
  </si>
  <si>
    <t>75.83207°N</t>
  </si>
  <si>
    <t>158.76090°W</t>
  </si>
  <si>
    <t>75.83207</t>
  </si>
  <si>
    <t>-158.76090</t>
  </si>
  <si>
    <t>Acquisition, EOW 6:34</t>
  </si>
  <si>
    <t>75.88700°N</t>
  </si>
  <si>
    <t>158.69283°W</t>
  </si>
  <si>
    <t>75.88700</t>
  </si>
  <si>
    <t>-158.69283</t>
  </si>
  <si>
    <t>75.89242°N</t>
  </si>
  <si>
    <t>158.59442°W</t>
  </si>
  <si>
    <t>75.89242</t>
  </si>
  <si>
    <t>-158.59442</t>
  </si>
  <si>
    <t>Technical shutdown at 07:24, PSO came  on watch for clearance after troubleshuting, recovering streamer and guns</t>
  </si>
  <si>
    <t>75.88128°N</t>
  </si>
  <si>
    <t>158.53502°W</t>
  </si>
  <si>
    <t>75.88128</t>
  </si>
  <si>
    <t>-158.53502</t>
  </si>
  <si>
    <t>Start recovering gear, guns out of the water at 7:59</t>
  </si>
  <si>
    <t>75.87732°N</t>
  </si>
  <si>
    <t>158.51828°W</t>
  </si>
  <si>
    <t>75.87732</t>
  </si>
  <si>
    <t>-158.51828</t>
  </si>
  <si>
    <t>retrieving streamer due to thick fog, all gear out of water 8:45</t>
  </si>
  <si>
    <t>75.90963°N</t>
  </si>
  <si>
    <t>158.63037°W</t>
  </si>
  <si>
    <t>75.90963</t>
  </si>
  <si>
    <t>-158.63037</t>
  </si>
  <si>
    <t xml:space="preserve">Heavy fog standby due to visibility </t>
  </si>
  <si>
    <t>75.92617°N</t>
  </si>
  <si>
    <t>158.53350°W</t>
  </si>
  <si>
    <t>75.92617</t>
  </si>
  <si>
    <t>-158.53350</t>
  </si>
  <si>
    <t>75.92327°N</t>
  </si>
  <si>
    <t>158.31343°W</t>
  </si>
  <si>
    <t>75.92327</t>
  </si>
  <si>
    <t>-158.31343</t>
  </si>
  <si>
    <t>75.90300°N</t>
  </si>
  <si>
    <t>158.06700°W</t>
  </si>
  <si>
    <t>75.90300</t>
  </si>
  <si>
    <t>-158.06700</t>
  </si>
  <si>
    <t>75.90050°N</t>
  </si>
  <si>
    <t>158.00763°W</t>
  </si>
  <si>
    <t>75.90050</t>
  </si>
  <si>
    <t>-158.00763</t>
  </si>
  <si>
    <t>Prewatch</t>
  </si>
  <si>
    <t>Ramp up started 12:48 UTC-Full volume 13:03 UTC</t>
  </si>
  <si>
    <t>75.87298°N</t>
  </si>
  <si>
    <t>157.62618°W</t>
  </si>
  <si>
    <t>75.87298</t>
  </si>
  <si>
    <t>-157.62618</t>
  </si>
  <si>
    <t>Guns off d/t technical issues</t>
  </si>
  <si>
    <t>75.87285°N</t>
  </si>
  <si>
    <t>157.61432°W</t>
  </si>
  <si>
    <t>75.87285</t>
  </si>
  <si>
    <t>-157.61432</t>
  </si>
  <si>
    <t>75.87018°N</t>
  </si>
  <si>
    <t>157.59253°W</t>
  </si>
  <si>
    <t>75.87018</t>
  </si>
  <si>
    <t>-157.59253</t>
  </si>
  <si>
    <t>75.87493°N</t>
  </si>
  <si>
    <t>157.52557°W</t>
  </si>
  <si>
    <t>75.87493</t>
  </si>
  <si>
    <t>-157.52557</t>
  </si>
  <si>
    <t xml:space="preserve">Guns off d/t technical issues, 30 minutes before sunrise 14:33 UTC </t>
  </si>
  <si>
    <t>75.87448°N</t>
  </si>
  <si>
    <t>157.54517°W</t>
  </si>
  <si>
    <t>75.87448</t>
  </si>
  <si>
    <t>-157.54517</t>
  </si>
  <si>
    <t>Sunrise 15:03UTC, Retrieving gear 15:10UTC</t>
  </si>
  <si>
    <t>75.86752°N</t>
  </si>
  <si>
    <t>157.58095°W</t>
  </si>
  <si>
    <t>75.86752</t>
  </si>
  <si>
    <t>-157.58095</t>
  </si>
  <si>
    <t>Gear on board</t>
  </si>
  <si>
    <t>75.87098°N</t>
  </si>
  <si>
    <t>157.56670°W</t>
  </si>
  <si>
    <t>75.87098</t>
  </si>
  <si>
    <t>-157.56670</t>
  </si>
  <si>
    <t>75.87417°N</t>
  </si>
  <si>
    <t>157.46807°W</t>
  </si>
  <si>
    <t>75.87417</t>
  </si>
  <si>
    <t>-157.46807</t>
  </si>
  <si>
    <t>Standby due to visibility, Streamer out of the water at 16:22 UTC</t>
  </si>
  <si>
    <t>75.87930°N</t>
  </si>
  <si>
    <t>157.23950°W</t>
  </si>
  <si>
    <t>75.87930</t>
  </si>
  <si>
    <t>-157.23950</t>
  </si>
  <si>
    <t>Standby due to visibility</t>
  </si>
  <si>
    <t>75.87605°N</t>
  </si>
  <si>
    <t>157.24073°W</t>
  </si>
  <si>
    <t>75.87605</t>
  </si>
  <si>
    <t>-157.24073</t>
  </si>
  <si>
    <t>Prewatch started at 17:52 UTC</t>
  </si>
  <si>
    <t>75.87335°N</t>
  </si>
  <si>
    <t>157.22475°W</t>
  </si>
  <si>
    <t>75.87335</t>
  </si>
  <si>
    <t>-157.22475</t>
  </si>
  <si>
    <t>Visibility improved quickly</t>
  </si>
  <si>
    <t>75.86543°N</t>
  </si>
  <si>
    <t>157.08455°W</t>
  </si>
  <si>
    <t>75.86543</t>
  </si>
  <si>
    <t>-157.08455</t>
  </si>
  <si>
    <t>standby for deployment; pre-watch completed at 18:22 UTC</t>
  </si>
  <si>
    <t>75.85417°N</t>
  </si>
  <si>
    <t>157.04690°W</t>
  </si>
  <si>
    <t>75.85417</t>
  </si>
  <si>
    <t>-157.04690</t>
  </si>
  <si>
    <t>standby - gear deployment delayed while MCS crew sleeps</t>
  </si>
  <si>
    <t>75.85850°N</t>
  </si>
  <si>
    <t>156.83707°W</t>
  </si>
  <si>
    <t>75.85850</t>
  </si>
  <si>
    <t>-156.83707</t>
  </si>
  <si>
    <t>standby and transit towards OBS lines</t>
  </si>
  <si>
    <t>75.86812°N</t>
  </si>
  <si>
    <t>156.80540°W</t>
  </si>
  <si>
    <t>75.86812</t>
  </si>
  <si>
    <t>-156.80540</t>
  </si>
  <si>
    <t>75.87763°N</t>
  </si>
  <si>
    <t>156.76108°W</t>
  </si>
  <si>
    <t>75.87763</t>
  </si>
  <si>
    <t>-156.76108</t>
  </si>
  <si>
    <t>visibility very reduced from fog</t>
  </si>
  <si>
    <t>75.86532°N</t>
  </si>
  <si>
    <t>156.61117°W</t>
  </si>
  <si>
    <t>75.86532</t>
  </si>
  <si>
    <t>-156.61117</t>
  </si>
  <si>
    <t>visibility slightly improved; little to no unfrozen water nearby</t>
  </si>
  <si>
    <t>75.90637°N</t>
  </si>
  <si>
    <t>156.28690°W</t>
  </si>
  <si>
    <t>75.90637</t>
  </si>
  <si>
    <t>-156.28690</t>
  </si>
  <si>
    <t>visiblity improved</t>
  </si>
  <si>
    <t>75.89530°N</t>
  </si>
  <si>
    <t>156.19180°W</t>
  </si>
  <si>
    <t>75.89530</t>
  </si>
  <si>
    <t>-156.19180</t>
  </si>
  <si>
    <t>visibility greatly reduced from fog again</t>
  </si>
  <si>
    <t>75.88890°N</t>
  </si>
  <si>
    <t>156.00308°W</t>
  </si>
  <si>
    <t>75.88890</t>
  </si>
  <si>
    <t>-156.00308</t>
  </si>
  <si>
    <t>visibility reduced more</t>
  </si>
  <si>
    <t>75.88872°N</t>
  </si>
  <si>
    <t>155.99238°W</t>
  </si>
  <si>
    <t>75.88872</t>
  </si>
  <si>
    <t>-155.99238</t>
  </si>
  <si>
    <t>75.91072°N</t>
  </si>
  <si>
    <t>155.80572°W</t>
  </si>
  <si>
    <t>75.91072</t>
  </si>
  <si>
    <t>-155.80572</t>
  </si>
  <si>
    <t>visibility decreased again</t>
  </si>
  <si>
    <t>75.94390°N</t>
  </si>
  <si>
    <t>155.64945°W</t>
  </si>
  <si>
    <t>75.94390</t>
  </si>
  <si>
    <t>-155.64945</t>
  </si>
  <si>
    <t>Line 33</t>
  </si>
  <si>
    <t>Mechanical shutdown - hose disconnected from guns - issues started at 23:10 UTC; source silent at 23:18 UTC</t>
  </si>
  <si>
    <t>Test of each gun separately and then together then source silent to retrieve guns due to air leakage (not recorded in gun logs)</t>
  </si>
  <si>
    <t>Line 34</t>
  </si>
  <si>
    <t>Line was started with only one gun firing (that only one gun was active was not recorded in the gun logs) Line 34 stopped and resumed several times d/t technical issues</t>
  </si>
  <si>
    <t xml:space="preserve"> Silent at 17:15 UTC to replace guns with a fully functional pair</t>
  </si>
  <si>
    <t>Shutdown due to issues with the streamer at 01:04 UTC (not recorded in gun logs)</t>
  </si>
  <si>
    <t xml:space="preserve">Source silent for technical issues (software) </t>
  </si>
  <si>
    <t xml:space="preserve">Resume to FV, source silent for technical issues (software) </t>
  </si>
  <si>
    <t>Resume to FV; briefly offline due to ice</t>
  </si>
  <si>
    <t>Source silent for technical issues - gear retrieved to fix streamer</t>
  </si>
  <si>
    <t>Source silent for mechanical issues - guns retrieved to fix air leak</t>
  </si>
  <si>
    <t>Source silent while vessel gets unstuck from the ice</t>
  </si>
  <si>
    <t>Resume to FV; 11:42 UTC one shot missed when vessel got stuck in the ice (not in gun logs); 13:07 UTC guns off when vessel again got stuck in the ice</t>
  </si>
  <si>
    <t>Resume to FV ad then EOL</t>
  </si>
  <si>
    <t>Line 35</t>
  </si>
  <si>
    <t>Resume to FV then Shutdown for VD#37 ringed seal</t>
  </si>
  <si>
    <t>Ramp up after seal left the EZ</t>
  </si>
  <si>
    <t>Line 36</t>
  </si>
  <si>
    <t>Source silent to retrieve gear to fix streamer</t>
  </si>
  <si>
    <t>Resume FV then Source silent while vessel gets unstuck from the ice</t>
  </si>
  <si>
    <t>Resume FV then Source silent to retrieve guns to fix an air leak</t>
  </si>
  <si>
    <t>Line 37</t>
  </si>
  <si>
    <t>Resume FV</t>
  </si>
  <si>
    <t>Source silent while vessel gets unstuck from the ice - had to retrieve all gear for vessel to get through the ice</t>
  </si>
  <si>
    <t>Source silent for technical issues (software); then all gear retrieved due to delays from fog</t>
  </si>
  <si>
    <t>Source silent for technical issues (software)</t>
  </si>
  <si>
    <t>Resume FV then source silent for technical issue (software); then all gear retrieved due to delays from fog.</t>
  </si>
  <si>
    <t>Testing the 2 guns on the port cluster</t>
  </si>
  <si>
    <t>OBS 01</t>
  </si>
  <si>
    <t>Line 39</t>
  </si>
  <si>
    <t>Reduced pressure due to compressor issues</t>
  </si>
  <si>
    <t>Guns active at full volume but only 100 bar pressure while they fix the compressors</t>
  </si>
  <si>
    <t>Ramp-up from reduced pressure to full pressure after compressor fixed; mechanical shutdown at 04:19 UTC for air leak (not recorded in gun logs)</t>
  </si>
  <si>
    <t>Line 40</t>
  </si>
  <si>
    <t>Start of ramp-up was not recorded in gun logs; technical shutdown for software issues</t>
  </si>
  <si>
    <t>Resume FV after technical shutdown; source silent at 22:59 UTC - first set of OBS lines completed</t>
  </si>
  <si>
    <t>Line 41A</t>
  </si>
  <si>
    <t>start of second OBS site lines (one continuous line with multiple headings)</t>
  </si>
  <si>
    <t>port guns disabled and brought closer to stern due to ice - center 2 guns still firing at FV/pressure</t>
  </si>
  <si>
    <t>Line 41</t>
  </si>
  <si>
    <t>port 2 guns ramped-up and resume line at FV/pressure</t>
  </si>
  <si>
    <t>Mechanical shutdown - broken gun</t>
  </si>
  <si>
    <t>Line 42</t>
  </si>
  <si>
    <t>Ramp-up only 2 guns on the port array</t>
  </si>
  <si>
    <t>continues on next report; one gun in center arrau activated - 2nd gun in center array is broken - continue line with only 3 guns active</t>
  </si>
  <si>
    <t>76.03527°N</t>
  </si>
  <si>
    <t>155.30693°W</t>
  </si>
  <si>
    <t>76.03527</t>
  </si>
  <si>
    <t>-155.30693</t>
  </si>
  <si>
    <t>Start of week 5. Vessel in transit to OBS lines.</t>
  </si>
  <si>
    <t>76.04955°N</t>
  </si>
  <si>
    <t>155.20945°W</t>
  </si>
  <si>
    <t>76.04955</t>
  </si>
  <si>
    <t>-155.20945</t>
  </si>
  <si>
    <t>76.06188°N</t>
  </si>
  <si>
    <t>155.13643°W</t>
  </si>
  <si>
    <t>76.06188</t>
  </si>
  <si>
    <t>-155.13643</t>
  </si>
  <si>
    <t>76.06763°N</t>
  </si>
  <si>
    <t>155.08345°W</t>
  </si>
  <si>
    <t>76.06763</t>
  </si>
  <si>
    <t>-155.08345</t>
  </si>
  <si>
    <t>76.07083°N</t>
  </si>
  <si>
    <t>155.02802°W</t>
  </si>
  <si>
    <t>76.07083</t>
  </si>
  <si>
    <t>-155.02802</t>
  </si>
  <si>
    <t>76.07415°N</t>
  </si>
  <si>
    <t>154.98993°W</t>
  </si>
  <si>
    <t>76.07415</t>
  </si>
  <si>
    <t>-154.98993</t>
  </si>
  <si>
    <t>76.07643°N</t>
  </si>
  <si>
    <t>154.93017°W</t>
  </si>
  <si>
    <t>76.07643</t>
  </si>
  <si>
    <t>-154.93017</t>
  </si>
  <si>
    <t>visibility improved quickly; no unfrozen water nearby</t>
  </si>
  <si>
    <t>76.10750°N</t>
  </si>
  <si>
    <t>154.70067°W</t>
  </si>
  <si>
    <t>76.10750</t>
  </si>
  <si>
    <t>-154.70067</t>
  </si>
  <si>
    <t>76.12253°N</t>
  </si>
  <si>
    <t>154.60283°W</t>
  </si>
  <si>
    <t>76.12253</t>
  </si>
  <si>
    <t>-154.60283</t>
  </si>
  <si>
    <t>76.11467°N</t>
  </si>
  <si>
    <t>154.50383°W</t>
  </si>
  <si>
    <t>76.11467</t>
  </si>
  <si>
    <t>-154.50383</t>
  </si>
  <si>
    <t>76.08832°N</t>
  </si>
  <si>
    <t>154.26133°W</t>
  </si>
  <si>
    <t>76.08832</t>
  </si>
  <si>
    <t>-154.26133</t>
  </si>
  <si>
    <t>visibility reduced, 05:35 UTC Sunset</t>
  </si>
  <si>
    <t>76.09110°N</t>
  </si>
  <si>
    <t>154.24078°W</t>
  </si>
  <si>
    <t>76.09110</t>
  </si>
  <si>
    <t>-154.24078</t>
  </si>
  <si>
    <t>30 minutes after Sunset 06:05 UTC</t>
  </si>
  <si>
    <t>76.21390°N</t>
  </si>
  <si>
    <t>150.49872°W</t>
  </si>
  <si>
    <t>76.21390</t>
  </si>
  <si>
    <t>-150.49872</t>
  </si>
  <si>
    <t>76.21377°N</t>
  </si>
  <si>
    <t>150.49778°W</t>
  </si>
  <si>
    <t>76.21377</t>
  </si>
  <si>
    <t>-150.49778</t>
  </si>
  <si>
    <t>76.21500°N</t>
  </si>
  <si>
    <t>150.49488°W</t>
  </si>
  <si>
    <t>76.21500</t>
  </si>
  <si>
    <t>-150.49488</t>
  </si>
  <si>
    <t>standby; Sunrise 14:40 UTC</t>
  </si>
  <si>
    <t>76.22277°N</t>
  </si>
  <si>
    <t>150.48268°W</t>
  </si>
  <si>
    <t>76.22277</t>
  </si>
  <si>
    <t>-150.48268</t>
  </si>
  <si>
    <t>76.21720°N</t>
  </si>
  <si>
    <t>150.48257°W</t>
  </si>
  <si>
    <t>76.21720</t>
  </si>
  <si>
    <t>-150.48257</t>
  </si>
  <si>
    <t>standby; 16:10 UTC CTD complete</t>
  </si>
  <si>
    <t>76.21353°N</t>
  </si>
  <si>
    <t>150.48398°W</t>
  </si>
  <si>
    <t>76.21353</t>
  </si>
  <si>
    <t>-150.48398</t>
  </si>
  <si>
    <t>76.21678°N</t>
  </si>
  <si>
    <t>150.46558°W</t>
  </si>
  <si>
    <t>76.21678</t>
  </si>
  <si>
    <t>-150.46558</t>
  </si>
  <si>
    <t>visibility improved; vessel stationary on OBS deployment site waiting for deloyment</t>
  </si>
  <si>
    <t>76.21375°N</t>
  </si>
  <si>
    <t>150.48348°W</t>
  </si>
  <si>
    <t>76.21375</t>
  </si>
  <si>
    <t>-150.48348</t>
  </si>
  <si>
    <t>Standby for OBS deployment</t>
  </si>
  <si>
    <t>76.21305°N</t>
  </si>
  <si>
    <t>150.47895°W</t>
  </si>
  <si>
    <t>76.21305</t>
  </si>
  <si>
    <t>-150.47895</t>
  </si>
  <si>
    <t xml:space="preserve">OBS in the water at 18:37 UTC </t>
  </si>
  <si>
    <t>76.21847°N</t>
  </si>
  <si>
    <t>150.37800°W</t>
  </si>
  <si>
    <t>76.21847</t>
  </si>
  <si>
    <t>-150.37800</t>
  </si>
  <si>
    <t>start transit to next OBS site</t>
  </si>
  <si>
    <t>76.22875°N</t>
  </si>
  <si>
    <t>150.26703°W</t>
  </si>
  <si>
    <t>76.22875</t>
  </si>
  <si>
    <t>-150.26703</t>
  </si>
  <si>
    <t>76.22588°N</t>
  </si>
  <si>
    <t>149.97303°W</t>
  </si>
  <si>
    <t>76.22588</t>
  </si>
  <si>
    <t>-149.97303</t>
  </si>
  <si>
    <t>Transit in open water</t>
  </si>
  <si>
    <t>76.21437°N</t>
  </si>
  <si>
    <t>149.50288°W</t>
  </si>
  <si>
    <t>76.21437</t>
  </si>
  <si>
    <t>-149.50288</t>
  </si>
  <si>
    <t>76.21017°N</t>
  </si>
  <si>
    <t>149.33968°W</t>
  </si>
  <si>
    <t>76.21017</t>
  </si>
  <si>
    <t>-149.33968</t>
  </si>
  <si>
    <t>deploying the OBS, deployed 21:02 UTC</t>
  </si>
  <si>
    <t>76.34750°N</t>
  </si>
  <si>
    <t>149.40947°W</t>
  </si>
  <si>
    <t>76.34750</t>
  </si>
  <si>
    <t>-149.40947</t>
  </si>
  <si>
    <t>76.47990°N</t>
  </si>
  <si>
    <t>149.34265°W</t>
  </si>
  <si>
    <t>76.47990</t>
  </si>
  <si>
    <t>-149.34265</t>
  </si>
  <si>
    <t>transit to next OBS site</t>
  </si>
  <si>
    <t>76.48098°N</t>
  </si>
  <si>
    <t>149.33883°W</t>
  </si>
  <si>
    <t>76.48098</t>
  </si>
  <si>
    <t>-149.33883</t>
  </si>
  <si>
    <t>OBS deployed at 22:57 UTC</t>
  </si>
  <si>
    <t>76.48160°N</t>
  </si>
  <si>
    <t>149.54763°W</t>
  </si>
  <si>
    <t>76.48160</t>
  </si>
  <si>
    <t>-149.54763</t>
  </si>
  <si>
    <t>76.49188°N</t>
  </si>
  <si>
    <t>149.81497°W</t>
  </si>
  <si>
    <t>76.49188</t>
  </si>
  <si>
    <t>-149.81497</t>
  </si>
  <si>
    <t>Transit, visibility decreased</t>
  </si>
  <si>
    <t>76.48632°N</t>
  </si>
  <si>
    <t>149.87867°W</t>
  </si>
  <si>
    <t>76.48632</t>
  </si>
  <si>
    <t>-149.87867</t>
  </si>
  <si>
    <t>Transit, visibility increased</t>
  </si>
  <si>
    <t>76.48188°N</t>
  </si>
  <si>
    <t>150.26938°W</t>
  </si>
  <si>
    <t>76.48188</t>
  </si>
  <si>
    <t>-150.26938</t>
  </si>
  <si>
    <t>Transit, pack-ice</t>
  </si>
  <si>
    <t>76.50505°N</t>
  </si>
  <si>
    <t>150.38522°W</t>
  </si>
  <si>
    <t>76.50505</t>
  </si>
  <si>
    <t>-150.38522</t>
  </si>
  <si>
    <t>Transit, open water</t>
  </si>
  <si>
    <t>76.48978°N</t>
  </si>
  <si>
    <t>150.46802°W</t>
  </si>
  <si>
    <t>76.48978</t>
  </si>
  <si>
    <t>-150.46802</t>
  </si>
  <si>
    <t>76.48317°N</t>
  </si>
  <si>
    <t>150.48228°W</t>
  </si>
  <si>
    <t>76.48317</t>
  </si>
  <si>
    <t>-150.48228</t>
  </si>
  <si>
    <t>76.48115°N</t>
  </si>
  <si>
    <t>150.48980°W</t>
  </si>
  <si>
    <t>76.48115</t>
  </si>
  <si>
    <t>-150.48980</t>
  </si>
  <si>
    <t>150.48928°W</t>
  </si>
  <si>
    <t>-150.48928</t>
  </si>
  <si>
    <t>visibility reduced; vessel at OBS site; OBS deployed at 02:06 UTC</t>
  </si>
  <si>
    <t>76.48812°N</t>
  </si>
  <si>
    <t>150.46293°W</t>
  </si>
  <si>
    <t>76.48812</t>
  </si>
  <si>
    <t>-150.46293</t>
  </si>
  <si>
    <t>standby for seismic gear deployment</t>
  </si>
  <si>
    <t>76.51248°N</t>
  </si>
  <si>
    <t>150.38148°W</t>
  </si>
  <si>
    <t>76.51248</t>
  </si>
  <si>
    <t>-150.38148</t>
  </si>
  <si>
    <t>76.51658°N</t>
  </si>
  <si>
    <t>76.51658</t>
  </si>
  <si>
    <t>begin deployment with port gun cluster - in the water at 03:26 UTC</t>
  </si>
  <si>
    <t>76.52427°N</t>
  </si>
  <si>
    <t>150.37258°W</t>
  </si>
  <si>
    <t>76.52427</t>
  </si>
  <si>
    <t>-150.37258</t>
  </si>
  <si>
    <t>Test port gun cluster while they start deplolying the remaining gear</t>
  </si>
  <si>
    <t>76.54498°N</t>
  </si>
  <si>
    <t>150.35605°W</t>
  </si>
  <si>
    <t>76.54498</t>
  </si>
  <si>
    <t>-150.35605</t>
  </si>
  <si>
    <t>Rampup started at 03:31 UTC, 03:35 UTC streamer in the water; second array deployed at 03:49 UTC, second array start firing at 03:51 UTC</t>
  </si>
  <si>
    <t>76.61797°N</t>
  </si>
  <si>
    <t>150.32795°W</t>
  </si>
  <si>
    <t>76.61797</t>
  </si>
  <si>
    <t>-150.32795</t>
  </si>
  <si>
    <t>Rampup complete and SOL at 04:03 UTC</t>
  </si>
  <si>
    <t>76.66550°N</t>
  </si>
  <si>
    <t>150.23650°W</t>
  </si>
  <si>
    <t>76.66550</t>
  </si>
  <si>
    <t>-150.23650</t>
  </si>
  <si>
    <t>acquisition, 05:15 UTC Sunset</t>
  </si>
  <si>
    <t>76.25477°N</t>
  </si>
  <si>
    <t>149.36902°W</t>
  </si>
  <si>
    <t>76.25477</t>
  </si>
  <si>
    <t>-149.36902</t>
  </si>
  <si>
    <t>76.23720°N</t>
  </si>
  <si>
    <t>149.38740°W</t>
  </si>
  <si>
    <t>76.23720</t>
  </si>
  <si>
    <t>-149.38740</t>
  </si>
  <si>
    <t>AR, PP</t>
  </si>
  <si>
    <t>76.19977°N</t>
  </si>
  <si>
    <t>149.34198°W</t>
  </si>
  <si>
    <t>76.19977</t>
  </si>
  <si>
    <t>-149.34198</t>
  </si>
  <si>
    <t>Acquisition, 14:40 UTC sunrise</t>
  </si>
  <si>
    <t>76.12450°N</t>
  </si>
  <si>
    <t>149.33543°W</t>
  </si>
  <si>
    <t>76.12450</t>
  </si>
  <si>
    <t>-149.33543</t>
  </si>
  <si>
    <t>76.05175°N</t>
  </si>
  <si>
    <t>149.33588°W</t>
  </si>
  <si>
    <t>76.05175</t>
  </si>
  <si>
    <t>-149.33588</t>
  </si>
  <si>
    <t>76.08745°N</t>
  </si>
  <si>
    <t>149.10737°W</t>
  </si>
  <si>
    <t>76.08745</t>
  </si>
  <si>
    <t>-149.10737</t>
  </si>
  <si>
    <t>76.10508°N</t>
  </si>
  <si>
    <t>149.03783°W</t>
  </si>
  <si>
    <t>76.10508</t>
  </si>
  <si>
    <t>-149.03783</t>
  </si>
  <si>
    <t>76.13147°N</t>
  </si>
  <si>
    <t>149.04550°W</t>
  </si>
  <si>
    <t>76.13147</t>
  </si>
  <si>
    <t>-149.04550</t>
  </si>
  <si>
    <t>acquisition; 18:39 UTC sonobuoy deployed</t>
  </si>
  <si>
    <t>76.14717°N</t>
  </si>
  <si>
    <t>149.10382°W</t>
  </si>
  <si>
    <t>76.14717</t>
  </si>
  <si>
    <t>-149.10382</t>
  </si>
  <si>
    <t>76.20382°N</t>
  </si>
  <si>
    <t>149.31097°W</t>
  </si>
  <si>
    <t>76.20382</t>
  </si>
  <si>
    <t>-149.31097</t>
  </si>
  <si>
    <t>visibility greatly improved</t>
  </si>
  <si>
    <t>76.24925°N</t>
  </si>
  <si>
    <t>149.49320°W</t>
  </si>
  <si>
    <t>76.24925</t>
  </si>
  <si>
    <t>-149.49320</t>
  </si>
  <si>
    <t>still some thick fog along the horizon</t>
  </si>
  <si>
    <t>76.27820°N</t>
  </si>
  <si>
    <t>149.61085°W</t>
  </si>
  <si>
    <t>76.27820</t>
  </si>
  <si>
    <t>-149.61085</t>
  </si>
  <si>
    <t>reduced visibility, sonobouy deployed 21:20 UTC</t>
  </si>
  <si>
    <t>76.28265°N</t>
  </si>
  <si>
    <t>149.62998°W</t>
  </si>
  <si>
    <t>76.28265</t>
  </si>
  <si>
    <t>-149.62998</t>
  </si>
  <si>
    <t>76.30928°N</t>
  </si>
  <si>
    <t>149.74217°W</t>
  </si>
  <si>
    <t>76.30928</t>
  </si>
  <si>
    <t>-149.74217</t>
  </si>
  <si>
    <t>visibility even more reduced</t>
  </si>
  <si>
    <t>76.37462°N</t>
  </si>
  <si>
    <t>149.81997°W</t>
  </si>
  <si>
    <t>76.37462</t>
  </si>
  <si>
    <t>-149.81997</t>
  </si>
  <si>
    <t>76.40743°N</t>
  </si>
  <si>
    <t>149.90713°W</t>
  </si>
  <si>
    <t>76.40743</t>
  </si>
  <si>
    <t>-149.90713</t>
  </si>
  <si>
    <t>76.43395°N</t>
  </si>
  <si>
    <t>149.99847°W</t>
  </si>
  <si>
    <t>76.43395</t>
  </si>
  <si>
    <t>-149.99847</t>
  </si>
  <si>
    <t>visibility reduced, sonobuoy deployed at 23:52 UTC</t>
  </si>
  <si>
    <t>76.43355°N</t>
  </si>
  <si>
    <t>150.19352°W</t>
  </si>
  <si>
    <t>76.43355</t>
  </si>
  <si>
    <t>-150.19352</t>
  </si>
  <si>
    <t>visibility still reduced</t>
  </si>
  <si>
    <t>76.44542°N</t>
  </si>
  <si>
    <t>150.23678°W</t>
  </si>
  <si>
    <t>76.44542</t>
  </si>
  <si>
    <t>-150.23678</t>
  </si>
  <si>
    <t>Reduced pressure to 100 bar - issues with compressor</t>
  </si>
  <si>
    <t>76.41990°N</t>
  </si>
  <si>
    <t>150.19392°W</t>
  </si>
  <si>
    <t>76.41990</t>
  </si>
  <si>
    <t>-150.19392</t>
  </si>
  <si>
    <t>76.40415°N</t>
  </si>
  <si>
    <t>150.18968°W</t>
  </si>
  <si>
    <t>76.40415</t>
  </si>
  <si>
    <t>-150.18968</t>
  </si>
  <si>
    <t>start ramp-up back to full pressure at 01:30 UTC</t>
  </si>
  <si>
    <t>76.40885°N</t>
  </si>
  <si>
    <t>150.23460°W</t>
  </si>
  <si>
    <t>76.40885</t>
  </si>
  <si>
    <t>-150.23460</t>
  </si>
  <si>
    <t>visibility reduced quickly; 01:50 UTC ramp-up complete - 4 guns full pressure</t>
  </si>
  <si>
    <t>76.34675°N</t>
  </si>
  <si>
    <t>150.30940°W</t>
  </si>
  <si>
    <t>76.34675</t>
  </si>
  <si>
    <t>-150.30940</t>
  </si>
  <si>
    <t>visibility reduced again; 02:47 UTC sonobuoy deployed</t>
  </si>
  <si>
    <t>76.32598°N</t>
  </si>
  <si>
    <t>150.28842°W</t>
  </si>
  <si>
    <t>76.32598</t>
  </si>
  <si>
    <t>-150.28842</t>
  </si>
  <si>
    <t>76.30695°N</t>
  </si>
  <si>
    <t>150.30862°W</t>
  </si>
  <si>
    <t>76.30695</t>
  </si>
  <si>
    <t>-150.30862</t>
  </si>
  <si>
    <t>76.30480°N</t>
  </si>
  <si>
    <t>150.44270°W</t>
  </si>
  <si>
    <t>76.30480</t>
  </si>
  <si>
    <t>-150.44270</t>
  </si>
  <si>
    <t>76.29342°N</t>
  </si>
  <si>
    <t>150.46922°W</t>
  </si>
  <si>
    <t>76.29342</t>
  </si>
  <si>
    <t>-150.46922</t>
  </si>
  <si>
    <t>acquisition, air leak in second array pressure dropped to 140 bar</t>
  </si>
  <si>
    <t>76.30145°N</t>
  </si>
  <si>
    <t>150.45362°W</t>
  </si>
  <si>
    <t>76.30145</t>
  </si>
  <si>
    <t>-150.45362</t>
  </si>
  <si>
    <t>guns off at 04:19 UTC d/t compressor issues (not recorded in gun logs)</t>
  </si>
  <si>
    <t>76.31740°N</t>
  </si>
  <si>
    <t>150.43300°W</t>
  </si>
  <si>
    <t>76.31740</t>
  </si>
  <si>
    <t>-150.43300</t>
  </si>
  <si>
    <t>retrieving guns, port array out of water 04:32 UTC, start recovering streamer 04:37 UTC, 04:40 UTC center array out of the water, 04:50 utc All gear on deck</t>
  </si>
  <si>
    <t>76.31333°N</t>
  </si>
  <si>
    <t>150.42733°W</t>
  </si>
  <si>
    <t>76.31333</t>
  </si>
  <si>
    <t>-150.42733</t>
  </si>
  <si>
    <t>transiting</t>
  </si>
  <si>
    <t>76.31317°N</t>
  </si>
  <si>
    <t>150.42583°W</t>
  </si>
  <si>
    <t>76.31317</t>
  </si>
  <si>
    <t>-150.42583</t>
  </si>
  <si>
    <t>76.29983°N</t>
  </si>
  <si>
    <t>150.13667°W</t>
  </si>
  <si>
    <t>76.29983</t>
  </si>
  <si>
    <t>-150.13667</t>
  </si>
  <si>
    <t>transiting, Sunset 05:05 UTC</t>
  </si>
  <si>
    <t>76.30967°N</t>
  </si>
  <si>
    <t>149.79052°W</t>
  </si>
  <si>
    <t>76.30967</t>
  </si>
  <si>
    <t>-149.79052</t>
  </si>
  <si>
    <t>76.31005°N</t>
  </si>
  <si>
    <t>149.68835°W</t>
  </si>
  <si>
    <t>76.31005</t>
  </si>
  <si>
    <t>-149.68835</t>
  </si>
  <si>
    <t>Start prewatch</t>
  </si>
  <si>
    <t>76.31492°N</t>
  </si>
  <si>
    <t>149.67555°W</t>
  </si>
  <si>
    <t>76.31492</t>
  </si>
  <si>
    <t>-149.67555</t>
  </si>
  <si>
    <t>Prewatch complete 06:37 UTC, deploying guns 06:42 UTC</t>
  </si>
  <si>
    <t>76.32950°N</t>
  </si>
  <si>
    <t>149.63750°W</t>
  </si>
  <si>
    <t>76.32950</t>
  </si>
  <si>
    <t>-149.63750</t>
  </si>
  <si>
    <t>ramp up started 06:43 UTC (not in gun logs), deploying starboard gun at 06:59 UTC</t>
  </si>
  <si>
    <t>76.38170°N</t>
  </si>
  <si>
    <t>149.57555°W</t>
  </si>
  <si>
    <t>76.38170</t>
  </si>
  <si>
    <t>-149.57555</t>
  </si>
  <si>
    <t>second array started firing at 07:02 UTC</t>
  </si>
  <si>
    <t>76.39943°N</t>
  </si>
  <si>
    <t>149.56745°W</t>
  </si>
  <si>
    <t>76.39943</t>
  </si>
  <si>
    <t>-149.56745</t>
  </si>
  <si>
    <t>full volume at 07:47 UTC, sonobouy deployed at 07:58 UTC</t>
  </si>
  <si>
    <t>76.54617°N</t>
  </si>
  <si>
    <t>148.77783°W</t>
  </si>
  <si>
    <t>76.54617</t>
  </si>
  <si>
    <t>-148.77783</t>
  </si>
  <si>
    <t>76.54450°N</t>
  </si>
  <si>
    <t>148.77217°W</t>
  </si>
  <si>
    <t>76.54450</t>
  </si>
  <si>
    <t>-148.77217</t>
  </si>
  <si>
    <t>Technical Shutdown less than 5 min (software issues), PSO on watch</t>
  </si>
  <si>
    <t>76.51785°N</t>
  </si>
  <si>
    <t>148.67555°W</t>
  </si>
  <si>
    <t>76.51785</t>
  </si>
  <si>
    <t>-148.67555</t>
  </si>
  <si>
    <t>76.48013°N</t>
  </si>
  <si>
    <t>149.08422°W</t>
  </si>
  <si>
    <t>76.48013</t>
  </si>
  <si>
    <t>-149.08422</t>
  </si>
  <si>
    <t>76.48150°N</t>
  </si>
  <si>
    <t>149.15817°W</t>
  </si>
  <si>
    <t>76.48150</t>
  </si>
  <si>
    <t>-149.15817</t>
  </si>
  <si>
    <t>Acquisition; Sunrise at 14:44 UTC</t>
  </si>
  <si>
    <t>76.48235°N</t>
  </si>
  <si>
    <t>149.30525°W</t>
  </si>
  <si>
    <t>76.48235</t>
  </si>
  <si>
    <t>-149.30525</t>
  </si>
  <si>
    <t>76.48382°N</t>
  </si>
  <si>
    <t>149.58602°W</t>
  </si>
  <si>
    <t>76.48382</t>
  </si>
  <si>
    <t>-149.58602</t>
  </si>
  <si>
    <t>76.48432°N</t>
  </si>
  <si>
    <t>149.63068°W</t>
  </si>
  <si>
    <t>76.48432</t>
  </si>
  <si>
    <t>-149.63068</t>
  </si>
  <si>
    <t>76.47237°N</t>
  </si>
  <si>
    <t>149.71955°W</t>
  </si>
  <si>
    <t>76.47237</t>
  </si>
  <si>
    <t>-149.71955</t>
  </si>
  <si>
    <t>76.45923°N</t>
  </si>
  <si>
    <t>149.75850°W</t>
  </si>
  <si>
    <t>76.45923</t>
  </si>
  <si>
    <t>-149.75850</t>
  </si>
  <si>
    <t>visibility reduced; 16:29 UTC sonobuoy deployed</t>
  </si>
  <si>
    <t>76.44820°N</t>
  </si>
  <si>
    <t>149.76353°W</t>
  </si>
  <si>
    <t>76.44820</t>
  </si>
  <si>
    <t>-149.76353</t>
  </si>
  <si>
    <t>76.42712°N</t>
  </si>
  <si>
    <t>149.77608°W</t>
  </si>
  <si>
    <t>76.42712</t>
  </si>
  <si>
    <t>-149.77608</t>
  </si>
  <si>
    <t>visibility improved - 1-2km off port but 300-500m off stbd and stern</t>
  </si>
  <si>
    <t>76.37560°N</t>
  </si>
  <si>
    <t>149.93720°W</t>
  </si>
  <si>
    <t>76.37560</t>
  </si>
  <si>
    <t>-149.93720</t>
  </si>
  <si>
    <t>76.38942°N</t>
  </si>
  <si>
    <t>149.98508°W</t>
  </si>
  <si>
    <t>76.38942</t>
  </si>
  <si>
    <t>-149.98508</t>
  </si>
  <si>
    <t>76.39913°N</t>
  </si>
  <si>
    <t>150.09733°W</t>
  </si>
  <si>
    <t>76.39913</t>
  </si>
  <si>
    <t>-150.09733</t>
  </si>
  <si>
    <t>76.40683°N</t>
  </si>
  <si>
    <t>150.18063°W</t>
  </si>
  <si>
    <t>76.40683</t>
  </si>
  <si>
    <t>-150.18063</t>
  </si>
  <si>
    <t>76.40907°N</t>
  </si>
  <si>
    <t>150.19960°W</t>
  </si>
  <si>
    <t>76.40907</t>
  </si>
  <si>
    <t>-150.19960</t>
  </si>
  <si>
    <t>76.47788°N</t>
  </si>
  <si>
    <t>150.18765°W</t>
  </si>
  <si>
    <t>76.47788</t>
  </si>
  <si>
    <t>-150.18765</t>
  </si>
  <si>
    <t>precipitation at the horizon</t>
  </si>
  <si>
    <t>76.44993°N</t>
  </si>
  <si>
    <t>150.19465°W</t>
  </si>
  <si>
    <t>76.44993</t>
  </si>
  <si>
    <t>-150.19465</t>
  </si>
  <si>
    <t>acquisition, dark clouds on horizon</t>
  </si>
  <si>
    <t>76.43568°N</t>
  </si>
  <si>
    <t>150.21417°W</t>
  </si>
  <si>
    <t>76.43568</t>
  </si>
  <si>
    <t>-150.21417</t>
  </si>
  <si>
    <t>visibility reduced from fog again</t>
  </si>
  <si>
    <t>76.42735°N</t>
  </si>
  <si>
    <t>150.28673°W</t>
  </si>
  <si>
    <t>76.42735</t>
  </si>
  <si>
    <t>-150.28673</t>
  </si>
  <si>
    <t>76.45943°N</t>
  </si>
  <si>
    <t>150.38785°W</t>
  </si>
  <si>
    <t>76.45943</t>
  </si>
  <si>
    <t>-150.38785</t>
  </si>
  <si>
    <t>visibility limited ahead of the vessel</t>
  </si>
  <si>
    <t>76.51417°N</t>
  </si>
  <si>
    <t>150.44168°W</t>
  </si>
  <si>
    <t>76.51417</t>
  </si>
  <si>
    <t>-150.44168</t>
  </si>
  <si>
    <t>Visibility increased a bit</t>
  </si>
  <si>
    <t>76.52475°N</t>
  </si>
  <si>
    <t>150.45103°W</t>
  </si>
  <si>
    <t>76.52475</t>
  </si>
  <si>
    <t>-150.45103</t>
  </si>
  <si>
    <t>source silent  - OBS line completed</t>
  </si>
  <si>
    <t>76.51330°N</t>
  </si>
  <si>
    <t>150.41773°W</t>
  </si>
  <si>
    <t>76.51330</t>
  </si>
  <si>
    <t>-150.41773</t>
  </si>
  <si>
    <t>begin gear retrieval; 23:16 UTC port guns out of water; 23:25 UTC center guns out of water; 23:28 UTC guns on deck; 23:34 UTC all gear out of water; OBS retrieval ops next</t>
  </si>
  <si>
    <t>76.47772°N</t>
  </si>
  <si>
    <t>150.44098°W</t>
  </si>
  <si>
    <t>76.47772</t>
  </si>
  <si>
    <t>-150.44098</t>
  </si>
  <si>
    <t>visibility reduced; begin transit to OBS site</t>
  </si>
  <si>
    <t>76.48200°N</t>
  </si>
  <si>
    <t>150.48957°W</t>
  </si>
  <si>
    <t>76.48200</t>
  </si>
  <si>
    <t>-150.48957</t>
  </si>
  <si>
    <t>76.47667°N</t>
  </si>
  <si>
    <t>150.42167°W</t>
  </si>
  <si>
    <t>76.47667</t>
  </si>
  <si>
    <t>-150.42167</t>
  </si>
  <si>
    <t>97.3</t>
  </si>
  <si>
    <t>assessing ice conditions for retrieving OBS 4</t>
  </si>
  <si>
    <t>76.45318°N</t>
  </si>
  <si>
    <t>150.24710°W</t>
  </si>
  <si>
    <t>76.45318</t>
  </si>
  <si>
    <t>-150.24710</t>
  </si>
  <si>
    <t>transit to OBS 3 site - OBS4 has to much ice</t>
  </si>
  <si>
    <t>76.45043°N</t>
  </si>
  <si>
    <t>149.79838°W</t>
  </si>
  <si>
    <t>76.45043</t>
  </si>
  <si>
    <t>-149.79838</t>
  </si>
  <si>
    <t>76.48070°N</t>
  </si>
  <si>
    <t>149.34232°W</t>
  </si>
  <si>
    <t>76.48070</t>
  </si>
  <si>
    <t>-149.34232</t>
  </si>
  <si>
    <t>76.48238°N</t>
  </si>
  <si>
    <t>149.34262°W</t>
  </si>
  <si>
    <t>76.48238</t>
  </si>
  <si>
    <t>-149.34262</t>
  </si>
  <si>
    <t>Stationary waiting for OBS</t>
  </si>
  <si>
    <t>76.48398°N</t>
  </si>
  <si>
    <t>149.32712°W</t>
  </si>
  <si>
    <t>76.48398</t>
  </si>
  <si>
    <t>-149.32712</t>
  </si>
  <si>
    <t>76.48280°N</t>
  </si>
  <si>
    <t>149.34085°W</t>
  </si>
  <si>
    <t>76.48280</t>
  </si>
  <si>
    <t>-149.34085</t>
  </si>
  <si>
    <t>Stationary waiting for OBS, 05:05 UTC sunset; OBS onboard 05:21 UTC</t>
  </si>
  <si>
    <t>76.47383°N</t>
  </si>
  <si>
    <t>149.31900°W</t>
  </si>
  <si>
    <t>76.47383</t>
  </si>
  <si>
    <t>-149.31900</t>
  </si>
  <si>
    <t>76.21722°N</t>
  </si>
  <si>
    <t>150.46123°W</t>
  </si>
  <si>
    <t>76.21722</t>
  </si>
  <si>
    <t>-150.46123</t>
  </si>
  <si>
    <t>76.21558°N</t>
  </si>
  <si>
    <t>150.48583°W</t>
  </si>
  <si>
    <t>76.21558</t>
  </si>
  <si>
    <t>-150.48583</t>
  </si>
  <si>
    <t>Stationary waiting for OBS, 14:46 UTC Sunrise</t>
  </si>
  <si>
    <t>76.25570°N</t>
  </si>
  <si>
    <t>150.58615°W</t>
  </si>
  <si>
    <t>76.25570</t>
  </si>
  <si>
    <t>-150.58615</t>
  </si>
  <si>
    <t>to much ice - transit to next OBS site</t>
  </si>
  <si>
    <t>76.34767°N</t>
  </si>
  <si>
    <t>150.60928°W</t>
  </si>
  <si>
    <t>76.34767</t>
  </si>
  <si>
    <t>-150.60928</t>
  </si>
  <si>
    <t>76.46950°N</t>
  </si>
  <si>
    <t>150.52707°W</t>
  </si>
  <si>
    <t>76.46950</t>
  </si>
  <si>
    <t>-150.52707</t>
  </si>
  <si>
    <t>76.47817°N</t>
  </si>
  <si>
    <t>150.50988°W</t>
  </si>
  <si>
    <t>76.47817</t>
  </si>
  <si>
    <t>-150.50988</t>
  </si>
  <si>
    <t>76.47908°N</t>
  </si>
  <si>
    <t>150.50415°W</t>
  </si>
  <si>
    <t>76.47908</t>
  </si>
  <si>
    <t>-150.50415</t>
  </si>
  <si>
    <t>visibility reduced; on OBS site</t>
  </si>
  <si>
    <t>76.48332°N</t>
  </si>
  <si>
    <t>150.50780°W</t>
  </si>
  <si>
    <t>76.48332</t>
  </si>
  <si>
    <t>-150.50780</t>
  </si>
  <si>
    <t>still on site; 19:45 UTC OBS triggered to release</t>
  </si>
  <si>
    <t>76.48492°N</t>
  </si>
  <si>
    <t>150.47728°W</t>
  </si>
  <si>
    <t>76.48492</t>
  </si>
  <si>
    <t>-150.47728</t>
  </si>
  <si>
    <t>waiting on OBS to surface; 20:50 UTC OBS at surface</t>
  </si>
  <si>
    <t>76.48477°N</t>
  </si>
  <si>
    <t>150.47665°W</t>
  </si>
  <si>
    <t>76.48477</t>
  </si>
  <si>
    <t>-150.47665</t>
  </si>
  <si>
    <t>21:03 UTC OBS#4 on deck</t>
  </si>
  <si>
    <t>76.45752°N</t>
  </si>
  <si>
    <t>150.51358°W</t>
  </si>
  <si>
    <t>76.45752</t>
  </si>
  <si>
    <t>-150.51358</t>
  </si>
  <si>
    <t>transit back to OBS#3 site</t>
  </si>
  <si>
    <t>76.39467°N</t>
  </si>
  <si>
    <t>150.53435°W</t>
  </si>
  <si>
    <t>76.39467</t>
  </si>
  <si>
    <t>-150.53435</t>
  </si>
  <si>
    <t>76.28852°N</t>
  </si>
  <si>
    <t>150.64037°W</t>
  </si>
  <si>
    <t>76.28852</t>
  </si>
  <si>
    <t>-150.64037</t>
  </si>
  <si>
    <t xml:space="preserve">Transit </t>
  </si>
  <si>
    <t>76.24063°N</t>
  </si>
  <si>
    <t>150.67712°W</t>
  </si>
  <si>
    <t>76.24063</t>
  </si>
  <si>
    <t>-150.67712</t>
  </si>
  <si>
    <t>76.21525°N</t>
  </si>
  <si>
    <t>150.70148°W</t>
  </si>
  <si>
    <t>76.21525</t>
  </si>
  <si>
    <t>-150.70148</t>
  </si>
  <si>
    <t>76.19772°N</t>
  </si>
  <si>
    <t>150.60813°W</t>
  </si>
  <si>
    <t>76.19772</t>
  </si>
  <si>
    <t>-150.60813</t>
  </si>
  <si>
    <t>76.19667°N</t>
  </si>
  <si>
    <t>150.51167°W</t>
  </si>
  <si>
    <t>76.19667</t>
  </si>
  <si>
    <t>-150.51167</t>
  </si>
  <si>
    <t>76.19685°N</t>
  </si>
  <si>
    <t>150.51133°W</t>
  </si>
  <si>
    <t>76.19685</t>
  </si>
  <si>
    <t>-150.51133</t>
  </si>
  <si>
    <t>standby to recover OBS</t>
  </si>
  <si>
    <t>76.19893°N</t>
  </si>
  <si>
    <t>150.48102°W</t>
  </si>
  <si>
    <t>76.19893</t>
  </si>
  <si>
    <t>-150.48102</t>
  </si>
  <si>
    <t>standby to recover OBS - waiting for ice to clear</t>
  </si>
  <si>
    <t>76.19903°N</t>
  </si>
  <si>
    <t>150.52950°W</t>
  </si>
  <si>
    <t>76.19903</t>
  </si>
  <si>
    <t>-150.52950</t>
  </si>
  <si>
    <t>76.20052°N</t>
  </si>
  <si>
    <t>150.52913°W</t>
  </si>
  <si>
    <t>76.20052</t>
  </si>
  <si>
    <t>-150.52913</t>
  </si>
  <si>
    <t>76.20535°N</t>
  </si>
  <si>
    <t>150.53055°W</t>
  </si>
  <si>
    <t>76.20535</t>
  </si>
  <si>
    <t>-150.53055</t>
  </si>
  <si>
    <t>76.20538°N</t>
  </si>
  <si>
    <t>150.53063°W</t>
  </si>
  <si>
    <t>76.20538</t>
  </si>
  <si>
    <t>-150.53063</t>
  </si>
  <si>
    <t>150.53065°W</t>
  </si>
  <si>
    <t>-150.53065</t>
  </si>
  <si>
    <t>76.21113°N</t>
  </si>
  <si>
    <t>150.53933°W</t>
  </si>
  <si>
    <t>76.21113</t>
  </si>
  <si>
    <t>-150.53933</t>
  </si>
  <si>
    <t>76.21233°N</t>
  </si>
  <si>
    <t>76.21233</t>
  </si>
  <si>
    <t>150.51117°W</t>
  </si>
  <si>
    <t>-150.51117</t>
  </si>
  <si>
    <t>75.97785°N</t>
  </si>
  <si>
    <t>147.92663°W</t>
  </si>
  <si>
    <t>75.97785</t>
  </si>
  <si>
    <t>-147.92663</t>
  </si>
  <si>
    <t>75.91447°N</t>
  </si>
  <si>
    <t>147.90560°W</t>
  </si>
  <si>
    <t>75.91447</t>
  </si>
  <si>
    <t>-147.90560</t>
  </si>
  <si>
    <t>75.85065°N</t>
  </si>
  <si>
    <t>147.84168°W</t>
  </si>
  <si>
    <t>75.85065</t>
  </si>
  <si>
    <t>-147.84168</t>
  </si>
  <si>
    <t>75.79295°N</t>
  </si>
  <si>
    <t>147.49403°W</t>
  </si>
  <si>
    <t>75.79295</t>
  </si>
  <si>
    <t>-147.49403</t>
  </si>
  <si>
    <t>75.73650°N</t>
  </si>
  <si>
    <t>146.98455°W</t>
  </si>
  <si>
    <t>75.73650</t>
  </si>
  <si>
    <t>-146.98455</t>
  </si>
  <si>
    <t>75.71170°N</t>
  </si>
  <si>
    <t>146.88147°W</t>
  </si>
  <si>
    <t>75.71170</t>
  </si>
  <si>
    <t>-146.88147</t>
  </si>
  <si>
    <t>75.70973°N</t>
  </si>
  <si>
    <t>146.87245°W</t>
  </si>
  <si>
    <t>75.70973</t>
  </si>
  <si>
    <t>-146.87245</t>
  </si>
  <si>
    <t>75.66092°N</t>
  </si>
  <si>
    <t>146.92883°W</t>
  </si>
  <si>
    <t>75.66092</t>
  </si>
  <si>
    <t>-146.92883</t>
  </si>
  <si>
    <t>OBS deployed at 19:03 UTC</t>
  </si>
  <si>
    <t>75.60443°N</t>
  </si>
  <si>
    <t>147.01415°W</t>
  </si>
  <si>
    <t>75.60443</t>
  </si>
  <si>
    <t>-147.01415</t>
  </si>
  <si>
    <t>75.48320°N</t>
  </si>
  <si>
    <t>146.89272°W</t>
  </si>
  <si>
    <t>75.48320</t>
  </si>
  <si>
    <t>-146.89272</t>
  </si>
  <si>
    <t>75.44793°N</t>
  </si>
  <si>
    <t>146.85607°W</t>
  </si>
  <si>
    <t>75.44793</t>
  </si>
  <si>
    <t>-146.85607</t>
  </si>
  <si>
    <t>75.39078°N</t>
  </si>
  <si>
    <t>146.91403°W</t>
  </si>
  <si>
    <t>75.39078</t>
  </si>
  <si>
    <t>-146.91403</t>
  </si>
  <si>
    <t>75.37670°N</t>
  </si>
  <si>
    <t>146.82513°W</t>
  </si>
  <si>
    <t>75.37670</t>
  </si>
  <si>
    <t>-146.82513</t>
  </si>
  <si>
    <t>transit; 22:40 UTC OBS deployed</t>
  </si>
  <si>
    <t>75.37810°N</t>
  </si>
  <si>
    <t>146.82887°W</t>
  </si>
  <si>
    <t>75.37810</t>
  </si>
  <si>
    <t>-146.82887</t>
  </si>
  <si>
    <t>23:05 UTC start CTD</t>
  </si>
  <si>
    <t>CTD on going, recovering CTD at 00:30 UTC</t>
  </si>
  <si>
    <t>146.82888°W</t>
  </si>
  <si>
    <t>-146.82888</t>
  </si>
  <si>
    <t>CTD recovering on going</t>
  </si>
  <si>
    <t>75.37878°N</t>
  </si>
  <si>
    <t>146.82732°W</t>
  </si>
  <si>
    <t>75.37878</t>
  </si>
  <si>
    <t>-146.82732</t>
  </si>
  <si>
    <t>01:34 UTC CTD complete</t>
  </si>
  <si>
    <t>75.37237°N</t>
  </si>
  <si>
    <t>146.77267°W</t>
  </si>
  <si>
    <t>75.37237</t>
  </si>
  <si>
    <t>-146.77267</t>
  </si>
  <si>
    <t>transit south to gear deployment site</t>
  </si>
  <si>
    <t>75.36098°N</t>
  </si>
  <si>
    <t>146.74787°W</t>
  </si>
  <si>
    <t>75.36098</t>
  </si>
  <si>
    <t>-146.74787</t>
  </si>
  <si>
    <t>75.33148°N</t>
  </si>
  <si>
    <t>146.75748°W</t>
  </si>
  <si>
    <t>75.33148</t>
  </si>
  <si>
    <t>-146.75748</t>
  </si>
  <si>
    <t>75.30007°N</t>
  </si>
  <si>
    <t>146.71812°W</t>
  </si>
  <si>
    <t>75.30007</t>
  </si>
  <si>
    <t>-146.71812</t>
  </si>
  <si>
    <t>75.23157°N</t>
  </si>
  <si>
    <t>146.84082°W</t>
  </si>
  <si>
    <t>75.23157</t>
  </si>
  <si>
    <t>-146.84082</t>
  </si>
  <si>
    <t>visibility reduced - pre-watch stopped</t>
  </si>
  <si>
    <t>75.23148°N</t>
  </si>
  <si>
    <t>146.83953°W</t>
  </si>
  <si>
    <t>75.23148</t>
  </si>
  <si>
    <t>-146.83953</t>
  </si>
  <si>
    <t>on standby for fog, Prewatch started 03:50 UTC</t>
  </si>
  <si>
    <t>75.23107°N</t>
  </si>
  <si>
    <t>146.82898°W</t>
  </si>
  <si>
    <t>75.23107</t>
  </si>
  <si>
    <t>-146.82898</t>
  </si>
  <si>
    <t>prewatch</t>
  </si>
  <si>
    <t>75.23705°N</t>
  </si>
  <si>
    <t>146.78207°W</t>
  </si>
  <si>
    <t>75.23705</t>
  </si>
  <si>
    <t>-146.78207</t>
  </si>
  <si>
    <t>04:31 UTC streamer in the water, deploying gun at 04:45 UTC, Sunset 04:28 UTC</t>
  </si>
  <si>
    <t>75.24550°N</t>
  </si>
  <si>
    <t>146.73150°W</t>
  </si>
  <si>
    <t>75.24550</t>
  </si>
  <si>
    <t>-146.73150</t>
  </si>
  <si>
    <t>04:46UTC ramp up started second array in the water at 04:54 UTC</t>
  </si>
  <si>
    <t>75.27100°N</t>
  </si>
  <si>
    <t>146.63605°W</t>
  </si>
  <si>
    <t>75.27100</t>
  </si>
  <si>
    <t>-146.63605</t>
  </si>
  <si>
    <t>ramp up complete 05:23 UTC</t>
  </si>
  <si>
    <t>75.81947°N</t>
  </si>
  <si>
    <t>146.80950°W</t>
  </si>
  <si>
    <t>75.81947</t>
  </si>
  <si>
    <t>-146.80950</t>
  </si>
  <si>
    <t>75.85257°N</t>
  </si>
  <si>
    <t>146.83658°W</t>
  </si>
  <si>
    <t>75.85257</t>
  </si>
  <si>
    <t>-146.83658</t>
  </si>
  <si>
    <t>75.89833°N</t>
  </si>
  <si>
    <t>146.89317°W</t>
  </si>
  <si>
    <t>75.89833</t>
  </si>
  <si>
    <t>-146.89317</t>
  </si>
  <si>
    <t>acquisition; 15:00 UTC sunrise</t>
  </si>
  <si>
    <t>75.92217°N</t>
  </si>
  <si>
    <t>146.91232°W</t>
  </si>
  <si>
    <t>75.92217</t>
  </si>
  <si>
    <t>-146.91232</t>
  </si>
  <si>
    <t>75.95852°N</t>
  </si>
  <si>
    <t>146.90563°W</t>
  </si>
  <si>
    <t>75.95852</t>
  </si>
  <si>
    <t>-146.90563</t>
  </si>
  <si>
    <t>75.99657°N</t>
  </si>
  <si>
    <t>146.88837°W</t>
  </si>
  <si>
    <t>75.99657</t>
  </si>
  <si>
    <t>-146.88837</t>
  </si>
  <si>
    <t>heavy snow, reduced visibility</t>
  </si>
  <si>
    <t>76.02735°N</t>
  </si>
  <si>
    <t>146.71218°W</t>
  </si>
  <si>
    <t>76.02735</t>
  </si>
  <si>
    <t>-146.71218</t>
  </si>
  <si>
    <t>acquisition, heading change to southeast - same line #</t>
  </si>
  <si>
    <t>76.01273°N</t>
  </si>
  <si>
    <t>146.61372°W</t>
  </si>
  <si>
    <t>76.01273</t>
  </si>
  <si>
    <t>-146.61372</t>
  </si>
  <si>
    <t>76.00377°N</t>
  </si>
  <si>
    <t>146.60833°W</t>
  </si>
  <si>
    <t>76.00377</t>
  </si>
  <si>
    <t>-146.60833</t>
  </si>
  <si>
    <t>75.99868°N</t>
  </si>
  <si>
    <t>146.57558°W</t>
  </si>
  <si>
    <t>75.99868</t>
  </si>
  <si>
    <t>-146.57558</t>
  </si>
  <si>
    <t>75.99480°N</t>
  </si>
  <si>
    <t>146.55055°W</t>
  </si>
  <si>
    <t>75.99480</t>
  </si>
  <si>
    <t>-146.55055</t>
  </si>
  <si>
    <t>75.99087°N</t>
  </si>
  <si>
    <t>146.52550°W</t>
  </si>
  <si>
    <t>75.99087</t>
  </si>
  <si>
    <t>-146.52550</t>
  </si>
  <si>
    <t>heavy snow now with heavy fog still present</t>
  </si>
  <si>
    <t>75.98127°N</t>
  </si>
  <si>
    <t>146.46417°W</t>
  </si>
  <si>
    <t>75.98127</t>
  </si>
  <si>
    <t>-146.46417</t>
  </si>
  <si>
    <t>75.96417°N</t>
  </si>
  <si>
    <t>146.36250°W</t>
  </si>
  <si>
    <t>75.96417</t>
  </si>
  <si>
    <t>-146.36250</t>
  </si>
  <si>
    <t>75.92227°N</t>
  </si>
  <si>
    <t>146.37300°W</t>
  </si>
  <si>
    <t>75.92227</t>
  </si>
  <si>
    <t>-146.37300</t>
  </si>
  <si>
    <t>75.85388°N</t>
  </si>
  <si>
    <t>146.32443°W</t>
  </si>
  <si>
    <t>75.85388</t>
  </si>
  <si>
    <t>-146.32443</t>
  </si>
  <si>
    <t>acquisition, poor visibility from fog</t>
  </si>
  <si>
    <t>75.83333°N</t>
  </si>
  <si>
    <t>146.23382°W</t>
  </si>
  <si>
    <t>75.83333</t>
  </si>
  <si>
    <t>-146.23382</t>
  </si>
  <si>
    <t>75.82073°N</t>
  </si>
  <si>
    <t>146.09225°W</t>
  </si>
  <si>
    <t>75.82073</t>
  </si>
  <si>
    <t>-146.09225</t>
  </si>
  <si>
    <t>acquisition, still por visility but slightly improved</t>
  </si>
  <si>
    <t>75.82045°N</t>
  </si>
  <si>
    <t>146.08908°W</t>
  </si>
  <si>
    <t>75.82045</t>
  </si>
  <si>
    <t>-146.08908</t>
  </si>
  <si>
    <t>75.81955°N</t>
  </si>
  <si>
    <t>145.93887°W</t>
  </si>
  <si>
    <t>75.81955</t>
  </si>
  <si>
    <t>-145.93887</t>
  </si>
  <si>
    <t>port 2-gun array disabled at 14:02 UTC, ramp up for port 2-gun array at 22:09 UTC, full volume at 22:23 UTC</t>
  </si>
  <si>
    <t>75.80505°N</t>
  </si>
  <si>
    <t>145.83087°W</t>
  </si>
  <si>
    <t>75.80505</t>
  </si>
  <si>
    <t>-145.83087</t>
  </si>
  <si>
    <t>75.81642°N</t>
  </si>
  <si>
    <t>145.62075°W</t>
  </si>
  <si>
    <t>75.81642</t>
  </si>
  <si>
    <t>-145.62075</t>
  </si>
  <si>
    <t>75.79440°N</t>
  </si>
  <si>
    <t>145.36230°W</t>
  </si>
  <si>
    <t>75.79440</t>
  </si>
  <si>
    <t>-145.36230</t>
  </si>
  <si>
    <t>75.77318°N</t>
  </si>
  <si>
    <t>145.23972°W</t>
  </si>
  <si>
    <t>75.77318</t>
  </si>
  <si>
    <t>-145.23972</t>
  </si>
  <si>
    <t>75.72555°N</t>
  </si>
  <si>
    <t>145.01220°W</t>
  </si>
  <si>
    <t>75.72555</t>
  </si>
  <si>
    <t>-145.01220</t>
  </si>
  <si>
    <t>75.71285°N</t>
  </si>
  <si>
    <t>145.17718°W</t>
  </si>
  <si>
    <t>75.71285</t>
  </si>
  <si>
    <t>-145.17718</t>
  </si>
  <si>
    <t>acquisition; 02:44 UTC vessel turning back west on next line heading; 02:48 UTC turn complete; 02:50 UTC sonobuoy deployed</t>
  </si>
  <si>
    <t>75.70617°N</t>
  </si>
  <si>
    <t>145.31788°W</t>
  </si>
  <si>
    <t>75.70617</t>
  </si>
  <si>
    <t>-145.31788</t>
  </si>
  <si>
    <t>75.69307°N</t>
  </si>
  <si>
    <t>145.51038°W</t>
  </si>
  <si>
    <t>75.69307</t>
  </si>
  <si>
    <t>-145.51038</t>
  </si>
  <si>
    <t>acquisition, sunset 04:11 UTC</t>
  </si>
  <si>
    <t>75.68872°N</t>
  </si>
  <si>
    <t>145.62848°W</t>
  </si>
  <si>
    <t>75.68872</t>
  </si>
  <si>
    <t>-145.62848</t>
  </si>
  <si>
    <t>acquisition, 30 minutes after sunset 04:41 UTC</t>
  </si>
  <si>
    <t>75.55255°N</t>
  </si>
  <si>
    <t>147.32900°W</t>
  </si>
  <si>
    <t>75.55255</t>
  </si>
  <si>
    <t>-147.32900</t>
  </si>
  <si>
    <t>75.52378°N</t>
  </si>
  <si>
    <t>147.36705°W</t>
  </si>
  <si>
    <t>75.52378</t>
  </si>
  <si>
    <t>-147.36705</t>
  </si>
  <si>
    <t>75.44650°N</t>
  </si>
  <si>
    <t>147.35298°W</t>
  </si>
  <si>
    <t>75.44650</t>
  </si>
  <si>
    <t>-147.35298</t>
  </si>
  <si>
    <t>Acquisition; 15:05 UTC sunrise</t>
  </si>
  <si>
    <t>75.39372°N</t>
  </si>
  <si>
    <t>147.11345°W</t>
  </si>
  <si>
    <t>75.39372</t>
  </si>
  <si>
    <t>-147.11345</t>
  </si>
  <si>
    <t>75.38105°N</t>
  </si>
  <si>
    <t>147.42623°W</t>
  </si>
  <si>
    <t>75.38105</t>
  </si>
  <si>
    <t>-147.42623</t>
  </si>
  <si>
    <t>lightly snowing</t>
  </si>
  <si>
    <t>75.35992°N</t>
  </si>
  <si>
    <t>147.27462°W</t>
  </si>
  <si>
    <t>75.35992</t>
  </si>
  <si>
    <t>-147.27462</t>
  </si>
  <si>
    <t>75.35993°N</t>
  </si>
  <si>
    <t>146.98050°W</t>
  </si>
  <si>
    <t>75.35993</t>
  </si>
  <si>
    <t>-146.98050</t>
  </si>
  <si>
    <t>75.33455°N</t>
  </si>
  <si>
    <t>146.71538°W</t>
  </si>
  <si>
    <t>75.33455</t>
  </si>
  <si>
    <t>-146.71538</t>
  </si>
  <si>
    <t>75.32647°N</t>
  </si>
  <si>
    <t>146.67705°W</t>
  </si>
  <si>
    <t>75.32647</t>
  </si>
  <si>
    <t>-146.67705</t>
  </si>
  <si>
    <t>75.31040°N</t>
  </si>
  <si>
    <t>146.60138°W</t>
  </si>
  <si>
    <t>75.31040</t>
  </si>
  <si>
    <t>-146.60138</t>
  </si>
  <si>
    <t>75.32635°N</t>
  </si>
  <si>
    <t>146.51725°W</t>
  </si>
  <si>
    <t>75.32635</t>
  </si>
  <si>
    <t>-146.51725</t>
  </si>
  <si>
    <t>visibility reduced - heavy snow; 21:00 UTC seismic crew informed bridge that one of the guns is broken and they will need to retrieve everything</t>
  </si>
  <si>
    <t>75.32622°N</t>
  </si>
  <si>
    <t>146.48950°W</t>
  </si>
  <si>
    <t>75.32622</t>
  </si>
  <si>
    <t>-146.48950</t>
  </si>
  <si>
    <t>source silenced at 21:01 UTC to retrieve gear to fix guns</t>
  </si>
  <si>
    <t>75.32450°N</t>
  </si>
  <si>
    <t>146.46695°W</t>
  </si>
  <si>
    <t>75.32450</t>
  </si>
  <si>
    <t>-146.46695</t>
  </si>
  <si>
    <t xml:space="preserve">start gear retrieval; 21:25 UTC port guns out of the water; </t>
  </si>
  <si>
    <t>75.33157°N</t>
  </si>
  <si>
    <t>146.38928°W</t>
  </si>
  <si>
    <t>75.33157</t>
  </si>
  <si>
    <t>-146.38928</t>
  </si>
  <si>
    <t>still recovering guns</t>
  </si>
  <si>
    <t>75.33282°N</t>
  </si>
  <si>
    <t>146.37283°W</t>
  </si>
  <si>
    <t>75.33282</t>
  </si>
  <si>
    <t>-146.37283</t>
  </si>
  <si>
    <t>port guns on board</t>
  </si>
  <si>
    <t>75.32713°N</t>
  </si>
  <si>
    <t>146.39973°W</t>
  </si>
  <si>
    <t>75.32713</t>
  </si>
  <si>
    <t>-146.39973</t>
  </si>
  <si>
    <t>75.31898°N</t>
  </si>
  <si>
    <t>146.47565°W</t>
  </si>
  <si>
    <t>75.31898</t>
  </si>
  <si>
    <t>-146.47565</t>
  </si>
  <si>
    <t>75.31788°N</t>
  </si>
  <si>
    <t>146.50000°W</t>
  </si>
  <si>
    <t>75.31788</t>
  </si>
  <si>
    <t>-146.50000</t>
  </si>
  <si>
    <t>standby for gear deployment</t>
  </si>
  <si>
    <t>75.31503°N</t>
  </si>
  <si>
    <t>146.53225°W</t>
  </si>
  <si>
    <t>75.31503</t>
  </si>
  <si>
    <t>-146.53225</t>
  </si>
  <si>
    <t>gear deployment</t>
  </si>
  <si>
    <t>75.32815°N</t>
  </si>
  <si>
    <t>146.46480°W</t>
  </si>
  <si>
    <t>75.32815</t>
  </si>
  <si>
    <t>-146.46480</t>
  </si>
  <si>
    <t>start ramp-up with one of the center gun; 23:12 UTC deploying port guns; 23:16 UTC port guns active - alternating firing the 2 guns - center gun stop firing; 23:17 UTC firing 2 guns together on port array</t>
  </si>
  <si>
    <t>75.33133°N</t>
  </si>
  <si>
    <t>146.35915°W</t>
  </si>
  <si>
    <t>75.33133</t>
  </si>
  <si>
    <t>-146.35915</t>
  </si>
  <si>
    <t>visibility improved; 23:38 UTC full volume/pressure on the 2 port guns - not firing center guns yet; 23:48 UTC turned on 1 gun on center array so 3 guns active now - 4th gun (2nd gun on the center cluster) is broken; end of week 5</t>
  </si>
  <si>
    <t>75.37772°N</t>
  </si>
  <si>
    <t>146.20685°W</t>
  </si>
  <si>
    <t>75.37772</t>
  </si>
  <si>
    <t>-146.20685</t>
  </si>
  <si>
    <t>start of week 6; operating 3 guns on second location OBS survey lines (4th gun broken)</t>
  </si>
  <si>
    <t>75.37883°N</t>
  </si>
  <si>
    <t>146.07153°W</t>
  </si>
  <si>
    <t>75.37883</t>
  </si>
  <si>
    <t>-146.07153</t>
  </si>
  <si>
    <t>75.39080°N</t>
  </si>
  <si>
    <t>145.78107°W</t>
  </si>
  <si>
    <t>75.39080</t>
  </si>
  <si>
    <t>-145.78107</t>
  </si>
  <si>
    <t>acquisition; poor visibility from continued snow</t>
  </si>
  <si>
    <t>75.39082°N</t>
  </si>
  <si>
    <t>145.50473°W</t>
  </si>
  <si>
    <t>75.39082</t>
  </si>
  <si>
    <t>-145.50473</t>
  </si>
  <si>
    <t>acquisition; 02:57 UTC sonobuoy deployed</t>
  </si>
  <si>
    <t>75.37677°N</t>
  </si>
  <si>
    <t>145.41078°W</t>
  </si>
  <si>
    <t>75.37677</t>
  </si>
  <si>
    <t>-145.41078</t>
  </si>
  <si>
    <t>75.39025°N</t>
  </si>
  <si>
    <t>145.23148°W</t>
  </si>
  <si>
    <t>75.39025</t>
  </si>
  <si>
    <t>-145.23148</t>
  </si>
  <si>
    <t xml:space="preserve">acquisition, 04:09 UTC port side guns silent to pull them close to the vessel due to ice - only one gun in center array active; sunset 04:11 UTC, 04:25 UTC full volume resumed </t>
  </si>
  <si>
    <t>75.38447°N</t>
  </si>
  <si>
    <t>145.18150°W</t>
  </si>
  <si>
    <t>75.38447</t>
  </si>
  <si>
    <t>-145.18150</t>
  </si>
  <si>
    <t>start night watch; 05:07 UTC source silent and EOL after watch ended - end of second set of OBS lines</t>
  </si>
  <si>
    <t>75.41285°N</t>
  </si>
  <si>
    <t>146.86713°W</t>
  </si>
  <si>
    <t>75.41285</t>
  </si>
  <si>
    <t>-146.86713</t>
  </si>
  <si>
    <t>75.44828°N</t>
  </si>
  <si>
    <t>146.88250°W</t>
  </si>
  <si>
    <t>75.44828</t>
  </si>
  <si>
    <t>-146.88250</t>
  </si>
  <si>
    <t>transit to obs for retrieval; first OBS onboard at 14:06 UTC before watch started</t>
  </si>
  <si>
    <t>75.54082°N</t>
  </si>
  <si>
    <t>146.81517°W</t>
  </si>
  <si>
    <t>75.54082</t>
  </si>
  <si>
    <t>-146.81517</t>
  </si>
  <si>
    <t>transit to obs, sunrise 15:09UTC</t>
  </si>
  <si>
    <t>75.55833°N</t>
  </si>
  <si>
    <t>146.82052°W</t>
  </si>
  <si>
    <t>75.55833</t>
  </si>
  <si>
    <t>-146.82052</t>
  </si>
  <si>
    <t>transit to obs</t>
  </si>
  <si>
    <t>75.66623°N</t>
  </si>
  <si>
    <t>146.89648°W</t>
  </si>
  <si>
    <t>75.66623</t>
  </si>
  <si>
    <t>-146.89648</t>
  </si>
  <si>
    <t>75.70718°N</t>
  </si>
  <si>
    <t>146.89062°W</t>
  </si>
  <si>
    <t>75.70718</t>
  </si>
  <si>
    <t>-146.89062</t>
  </si>
  <si>
    <t>transit to obs; stopped at 17:25 UTC to trigger OBS release from anchor</t>
  </si>
  <si>
    <t>75.70700°N</t>
  </si>
  <si>
    <t>146.89012°W</t>
  </si>
  <si>
    <t>75.70700</t>
  </si>
  <si>
    <t>-146.89012</t>
  </si>
  <si>
    <t>vessel stopped waiting for OBS to surface</t>
  </si>
  <si>
    <t>75.70688°N</t>
  </si>
  <si>
    <t>146.88985°W</t>
  </si>
  <si>
    <t>75.70688</t>
  </si>
  <si>
    <t>-146.88985</t>
  </si>
  <si>
    <t>visibility further reduced from continued heavy snow</t>
  </si>
  <si>
    <t>75.70943°N</t>
  </si>
  <si>
    <t>146.87805°W</t>
  </si>
  <si>
    <t>75.70943</t>
  </si>
  <si>
    <t>-146.87805</t>
  </si>
  <si>
    <t>OBS on surface - located and moving to retrieve; OBS onboard at 18:59 UTC</t>
  </si>
  <si>
    <t>75.80202°N</t>
  </si>
  <si>
    <t>146.68620°W</t>
  </si>
  <si>
    <t>75.80202</t>
  </si>
  <si>
    <t>-146.68620</t>
  </si>
  <si>
    <t>Transit to next MCS lines</t>
  </si>
  <si>
    <t>75.83520°N</t>
  </si>
  <si>
    <t>146.62173°W</t>
  </si>
  <si>
    <t>75.83520</t>
  </si>
  <si>
    <t>-146.62173</t>
  </si>
  <si>
    <t>visibility still reduced from heavy snow; no unfrozen water nearby for a sea state</t>
  </si>
  <si>
    <t>75.86873°N</t>
  </si>
  <si>
    <t>146.54005°W</t>
  </si>
  <si>
    <t>75.86873</t>
  </si>
  <si>
    <t>-146.54005</t>
  </si>
  <si>
    <t>75.93795°N</t>
  </si>
  <si>
    <t>146.36595°W</t>
  </si>
  <si>
    <t>75.93795</t>
  </si>
  <si>
    <t>-146.36595</t>
  </si>
  <si>
    <t>75.95890°N</t>
  </si>
  <si>
    <t>146.25200°W</t>
  </si>
  <si>
    <t>75.95890</t>
  </si>
  <si>
    <t>-146.25200</t>
  </si>
  <si>
    <t>75.98540°N</t>
  </si>
  <si>
    <t>146.12387°W</t>
  </si>
  <si>
    <t>75.98540</t>
  </si>
  <si>
    <t>-146.12387</t>
  </si>
  <si>
    <t>76.06005°N</t>
  </si>
  <si>
    <t>145.90573°W</t>
  </si>
  <si>
    <t>76.06005</t>
  </si>
  <si>
    <t>-145.90573</t>
  </si>
  <si>
    <t>76.15072°N</t>
  </si>
  <si>
    <t>145.72155°W</t>
  </si>
  <si>
    <t>76.15072</t>
  </si>
  <si>
    <t>-145.72155</t>
  </si>
  <si>
    <t>76.26725°N</t>
  </si>
  <si>
    <t>145.42328°W</t>
  </si>
  <si>
    <t>76.26725</t>
  </si>
  <si>
    <t>-145.42328</t>
  </si>
  <si>
    <t>76.31207°N</t>
  </si>
  <si>
    <t>145.32597°W</t>
  </si>
  <si>
    <t>76.31207</t>
  </si>
  <si>
    <t>-145.32597</t>
  </si>
  <si>
    <t>76.33318°N</t>
  </si>
  <si>
    <t>145.24685°W</t>
  </si>
  <si>
    <t>76.33318</t>
  </si>
  <si>
    <t>-145.24685</t>
  </si>
  <si>
    <t>transit; visibility reduced</t>
  </si>
  <si>
    <t>76.34035°N</t>
  </si>
  <si>
    <t>145.22178°W</t>
  </si>
  <si>
    <t>76.34035</t>
  </si>
  <si>
    <t>-145.22178</t>
  </si>
  <si>
    <t>76.34543°N</t>
  </si>
  <si>
    <t>145.19895°W</t>
  </si>
  <si>
    <t>76.34543</t>
  </si>
  <si>
    <t>-145.19895</t>
  </si>
  <si>
    <t>76.40293°N</t>
  </si>
  <si>
    <t>145.19338°W</t>
  </si>
  <si>
    <t>76.40293</t>
  </si>
  <si>
    <t>-145.19338</t>
  </si>
  <si>
    <t>vessel transiting through bands of fog</t>
  </si>
  <si>
    <t>76.42393°N</t>
  </si>
  <si>
    <t>145.11952°W</t>
  </si>
  <si>
    <t>76.42393</t>
  </si>
  <si>
    <t>-145.11952</t>
  </si>
  <si>
    <t>76.44988°N</t>
  </si>
  <si>
    <t>145.05133°W</t>
  </si>
  <si>
    <t>76.44988</t>
  </si>
  <si>
    <t>-145.05133</t>
  </si>
  <si>
    <t>visibility improved; light snow and moderate fog</t>
  </si>
  <si>
    <t>76.48782°N</t>
  </si>
  <si>
    <t>145.02463°W</t>
  </si>
  <si>
    <t>76.48782</t>
  </si>
  <si>
    <t>-145.02463</t>
  </si>
  <si>
    <t>76.51565°N</t>
  </si>
  <si>
    <t>144.92335°W</t>
  </si>
  <si>
    <t>76.51565</t>
  </si>
  <si>
    <t>-144.92335</t>
  </si>
  <si>
    <t>76.57983°N</t>
  </si>
  <si>
    <t>144.75725°W</t>
  </si>
  <si>
    <t>76.57983</t>
  </si>
  <si>
    <t>-144.75725</t>
  </si>
  <si>
    <t>transit; 04:04 UTC sunset</t>
  </si>
  <si>
    <t>76.61768°N</t>
  </si>
  <si>
    <t>144.83875°W</t>
  </si>
  <si>
    <t>76.61768</t>
  </si>
  <si>
    <t>-144.83875</t>
  </si>
  <si>
    <t>start night watch</t>
  </si>
  <si>
    <t>76.81250°N</t>
  </si>
  <si>
    <t>143.99400°W</t>
  </si>
  <si>
    <t>76.81250</t>
  </si>
  <si>
    <t>-143.99400</t>
  </si>
  <si>
    <t>76.84817°N</t>
  </si>
  <si>
    <t>143.76217°W</t>
  </si>
  <si>
    <t>76.84817</t>
  </si>
  <si>
    <t>-143.76217</t>
  </si>
  <si>
    <t>Prewatch 07:00 UTC</t>
  </si>
  <si>
    <t>76.83915°N</t>
  </si>
  <si>
    <t>143.73012°W</t>
  </si>
  <si>
    <t>76.83915</t>
  </si>
  <si>
    <t>-143.73012</t>
  </si>
  <si>
    <t>07:46 UTC Deploying streamer, guns in the water 07:58 UTC (only deploying 2 guns and streamer - resuming MCS operations)</t>
  </si>
  <si>
    <t>76.83683°N</t>
  </si>
  <si>
    <t>143.57243°W</t>
  </si>
  <si>
    <t>76.83683</t>
  </si>
  <si>
    <t>-143.57243</t>
  </si>
  <si>
    <t>ramp-up started 08:00 UTC</t>
  </si>
  <si>
    <t>76.83703°N</t>
  </si>
  <si>
    <t>143.55865°W</t>
  </si>
  <si>
    <t>76.83703</t>
  </si>
  <si>
    <t>-143.55865</t>
  </si>
  <si>
    <t>ramp-up completed at 08:33 UTC</t>
  </si>
  <si>
    <t>76.86462°N</t>
  </si>
  <si>
    <t>142.68843°W</t>
  </si>
  <si>
    <t>76.86462</t>
  </si>
  <si>
    <t>-142.68843</t>
  </si>
  <si>
    <t>76.87333°N</t>
  </si>
  <si>
    <t>142.68563°W</t>
  </si>
  <si>
    <t>76.87333</t>
  </si>
  <si>
    <t>-142.68563</t>
  </si>
  <si>
    <t>source silent at 11:44 UTC</t>
  </si>
  <si>
    <t>76.88067°N</t>
  </si>
  <si>
    <t>142.68770°W</t>
  </si>
  <si>
    <t>76.88067</t>
  </si>
  <si>
    <t>-142.68770</t>
  </si>
  <si>
    <t>Retrieving gun for maintenance at 11:52 UTC</t>
  </si>
  <si>
    <t>76.89633°N</t>
  </si>
  <si>
    <t>142.71233°W</t>
  </si>
  <si>
    <t>76.89633</t>
  </si>
  <si>
    <t>-142.71233</t>
  </si>
  <si>
    <t>Guns onboard at 12:00 UTC</t>
  </si>
  <si>
    <t>76.89483°N</t>
  </si>
  <si>
    <t>142.72150°W</t>
  </si>
  <si>
    <t>76.89483</t>
  </si>
  <si>
    <t>-142.72150</t>
  </si>
  <si>
    <t>Standby to fix guns; Clearance at 12:48 UTC; Deploying at 12:58 UTC</t>
  </si>
  <si>
    <t>76.89932°N</t>
  </si>
  <si>
    <t>142.29987°W</t>
  </si>
  <si>
    <t>76.89932</t>
  </si>
  <si>
    <t>-142.29987</t>
  </si>
  <si>
    <t>Ramp-up started at 13:01 UTC; 13:21 UTC ramp-up complete (2 airguns 160 bar) - resume line</t>
  </si>
  <si>
    <t>76.89610°N</t>
  </si>
  <si>
    <t>142.18702°W</t>
  </si>
  <si>
    <t>76.89610</t>
  </si>
  <si>
    <t>-142.18702</t>
  </si>
  <si>
    <t>76.89537°N</t>
  </si>
  <si>
    <t>142.16752°W</t>
  </si>
  <si>
    <t>76.89537</t>
  </si>
  <si>
    <t>-142.16752</t>
  </si>
  <si>
    <t>acquisition; sunrise at 14:54 UTC</t>
  </si>
  <si>
    <t>76.90583°N</t>
  </si>
  <si>
    <t>141.84337°W</t>
  </si>
  <si>
    <t>76.90583</t>
  </si>
  <si>
    <t>-141.84337</t>
  </si>
  <si>
    <t>76.90837°N</t>
  </si>
  <si>
    <t>141.73742°W</t>
  </si>
  <si>
    <t>76.90837</t>
  </si>
  <si>
    <t>-141.73742</t>
  </si>
  <si>
    <t xml:space="preserve">visibility reduced off port side </t>
  </si>
  <si>
    <t>76.89975°N</t>
  </si>
  <si>
    <t>141.54943°W</t>
  </si>
  <si>
    <t>76.89975</t>
  </si>
  <si>
    <t>-141.54943</t>
  </si>
  <si>
    <t xml:space="preserve">visibility reduced </t>
  </si>
  <si>
    <t>76.90715°N</t>
  </si>
  <si>
    <t>141.34198°W</t>
  </si>
  <si>
    <t>76.90715</t>
  </si>
  <si>
    <t>-141.34198</t>
  </si>
  <si>
    <t>76.91028°N</t>
  </si>
  <si>
    <t>141.23633°W</t>
  </si>
  <si>
    <t>76.91028</t>
  </si>
  <si>
    <t>-141.23633</t>
  </si>
  <si>
    <t>76.92535°N</t>
  </si>
  <si>
    <t>140.94700°W</t>
  </si>
  <si>
    <t>76.92535</t>
  </si>
  <si>
    <t>-140.94700</t>
  </si>
  <si>
    <t>76.90782°N</t>
  </si>
  <si>
    <t>140.75215°W</t>
  </si>
  <si>
    <t>76.90782</t>
  </si>
  <si>
    <t>-140.75215</t>
  </si>
  <si>
    <t>76.89683°N</t>
  </si>
  <si>
    <t>140.75102°W</t>
  </si>
  <si>
    <t>76.89683</t>
  </si>
  <si>
    <t>-140.75102</t>
  </si>
  <si>
    <t>76.83378°N</t>
  </si>
  <si>
    <t>140.72757°W</t>
  </si>
  <si>
    <t>76.83378</t>
  </si>
  <si>
    <t>-140.72757</t>
  </si>
  <si>
    <t>snowing; EOL 43 and SOL 44 at 20:35 UTC</t>
  </si>
  <si>
    <t>76.80800°N</t>
  </si>
  <si>
    <t>140.76178°W</t>
  </si>
  <si>
    <t>76.80800</t>
  </si>
  <si>
    <t>-140.76178</t>
  </si>
  <si>
    <t>snowing</t>
  </si>
  <si>
    <t>76.77325°N</t>
  </si>
  <si>
    <t>140.73962°W</t>
  </si>
  <si>
    <t>76.77325</t>
  </si>
  <si>
    <t>-140.73962</t>
  </si>
  <si>
    <t>mostly clear, snowing far away</t>
  </si>
  <si>
    <t>76.71205°N</t>
  </si>
  <si>
    <t>140.71843°W</t>
  </si>
  <si>
    <t>76.71205</t>
  </si>
  <si>
    <t>-140.71843</t>
  </si>
  <si>
    <t>76.69918°N</t>
  </si>
  <si>
    <t>140.71307°W</t>
  </si>
  <si>
    <t>76.69918</t>
  </si>
  <si>
    <t>-140.71307</t>
  </si>
  <si>
    <t>76.69038°N</t>
  </si>
  <si>
    <t>140.71152°W</t>
  </si>
  <si>
    <t>76.69038</t>
  </si>
  <si>
    <t>-140.71152</t>
  </si>
  <si>
    <t>76.64460°N</t>
  </si>
  <si>
    <t>140.75393°W</t>
  </si>
  <si>
    <t>76.64460</t>
  </si>
  <si>
    <t>-140.75393</t>
  </si>
  <si>
    <t>heavy snow reducing visibility</t>
  </si>
  <si>
    <t>23:59 UTC EOL, lost one shot before next line</t>
  </si>
  <si>
    <t>76.66683°N</t>
  </si>
  <si>
    <t>141.01893°W</t>
  </si>
  <si>
    <t>76.66683</t>
  </si>
  <si>
    <t>-141.01893</t>
  </si>
  <si>
    <t>00:00 UTC SOL Line 45</t>
  </si>
  <si>
    <t>76.68460°N</t>
  </si>
  <si>
    <t>141.13058°W</t>
  </si>
  <si>
    <t>76.68460</t>
  </si>
  <si>
    <t>-141.13058</t>
  </si>
  <si>
    <t>76.69978°N</t>
  </si>
  <si>
    <t>141.39377°W</t>
  </si>
  <si>
    <t>76.69978</t>
  </si>
  <si>
    <t>-141.39377</t>
  </si>
  <si>
    <t>heavy snow storm</t>
  </si>
  <si>
    <t>76.72007°N</t>
  </si>
  <si>
    <t>141.65305°W</t>
  </si>
  <si>
    <t>76.72007</t>
  </si>
  <si>
    <t>-141.65305</t>
  </si>
  <si>
    <t>heavy snow continues</t>
  </si>
  <si>
    <t>76.74225°N</t>
  </si>
  <si>
    <t>141.78570°W</t>
  </si>
  <si>
    <t>76.74225</t>
  </si>
  <si>
    <t>-141.78570</t>
  </si>
  <si>
    <t>76.74680°N</t>
  </si>
  <si>
    <t>141.84968°W</t>
  </si>
  <si>
    <t>76.74680</t>
  </si>
  <si>
    <t>-141.84968</t>
  </si>
  <si>
    <t>Sunset 03:45 UTC</t>
  </si>
  <si>
    <t>76.75233°N</t>
  </si>
  <si>
    <t>141.92687°W</t>
  </si>
  <si>
    <t>76.75233</t>
  </si>
  <si>
    <t>-141.92687</t>
  </si>
  <si>
    <t>76.57922°N</t>
  </si>
  <si>
    <t>143.34417°W</t>
  </si>
  <si>
    <t>76.57922</t>
  </si>
  <si>
    <t>-143.34417</t>
  </si>
  <si>
    <t>76.57950°N</t>
  </si>
  <si>
    <t>143.24740°W</t>
  </si>
  <si>
    <t>76.57950</t>
  </si>
  <si>
    <t>-143.24740</t>
  </si>
  <si>
    <t>Sunrise 15:03 UTC - EOL 46 at 14:40 UTC and SOL 47 at 14:41 UTC</t>
  </si>
  <si>
    <t>76.58955°N</t>
  </si>
  <si>
    <t>142.92850°W</t>
  </si>
  <si>
    <t>76.58955</t>
  </si>
  <si>
    <t>-142.92850</t>
  </si>
  <si>
    <t>acquisition; 15:48 UTC sonobuoy deployed</t>
  </si>
  <si>
    <t>76.59233°N</t>
  </si>
  <si>
    <t>142.75887°W</t>
  </si>
  <si>
    <t>76.59233</t>
  </si>
  <si>
    <t>-142.75887</t>
  </si>
  <si>
    <t>76.59047°N</t>
  </si>
  <si>
    <t>142.66052°W</t>
  </si>
  <si>
    <t>76.59047</t>
  </si>
  <si>
    <t>-142.66052</t>
  </si>
  <si>
    <t>visibility reduced - heavy snow</t>
  </si>
  <si>
    <t>76.60302°N</t>
  </si>
  <si>
    <t>142.37382°W</t>
  </si>
  <si>
    <t>76.60302</t>
  </si>
  <si>
    <t>-142.37382</t>
  </si>
  <si>
    <t>76.60523°N</t>
  </si>
  <si>
    <t>142.27243°W</t>
  </si>
  <si>
    <t>76.60523</t>
  </si>
  <si>
    <t>-142.27243</t>
  </si>
  <si>
    <t>76.60882°N</t>
  </si>
  <si>
    <t>142.07333°W</t>
  </si>
  <si>
    <t>76.60882</t>
  </si>
  <si>
    <t>-142.07333</t>
  </si>
  <si>
    <t>76.61232°N</t>
  </si>
  <si>
    <t>141.91960°W</t>
  </si>
  <si>
    <t>76.61232</t>
  </si>
  <si>
    <t>-141.91960</t>
  </si>
  <si>
    <t>76.61827°N</t>
  </si>
  <si>
    <t>141.76448°W</t>
  </si>
  <si>
    <t>76.61827</t>
  </si>
  <si>
    <t>-141.76448</t>
  </si>
  <si>
    <t>76.62252°N</t>
  </si>
  <si>
    <t>141.44043°W</t>
  </si>
  <si>
    <t>76.62252</t>
  </si>
  <si>
    <t>-141.44043</t>
  </si>
  <si>
    <t>76.62745°N</t>
  </si>
  <si>
    <t>141.29680°W</t>
  </si>
  <si>
    <t>76.62745</t>
  </si>
  <si>
    <t>-141.29680</t>
  </si>
  <si>
    <t>76.62907°N</t>
  </si>
  <si>
    <t>141.14022°W</t>
  </si>
  <si>
    <t>76.62907</t>
  </si>
  <si>
    <t>-141.14022</t>
  </si>
  <si>
    <t>76.62918°N</t>
  </si>
  <si>
    <t>140.83462°W</t>
  </si>
  <si>
    <t>76.62918</t>
  </si>
  <si>
    <t>-140.83462</t>
  </si>
  <si>
    <t>76.63467°N</t>
  </si>
  <si>
    <t>140.77042°W</t>
  </si>
  <si>
    <t>76.63467</t>
  </si>
  <si>
    <t>-140.77042</t>
  </si>
  <si>
    <t>visibility improved, light snow</t>
  </si>
  <si>
    <t>76.63497°N</t>
  </si>
  <si>
    <t>140.73348°W</t>
  </si>
  <si>
    <t>76.63497</t>
  </si>
  <si>
    <t>-140.73348</t>
  </si>
  <si>
    <t>guns silent - air leak - retrieving guns to fix broken hose</t>
  </si>
  <si>
    <t>76.63347°N</t>
  </si>
  <si>
    <t>140.73685°W</t>
  </si>
  <si>
    <t>76.63347</t>
  </si>
  <si>
    <t>-140.73685</t>
  </si>
  <si>
    <t>recovering equipment, guns out of the water at 23:33 UTC, snow on the horizon</t>
  </si>
  <si>
    <t>76.63123°N</t>
  </si>
  <si>
    <t>140.79607°W</t>
  </si>
  <si>
    <t>76.63123</t>
  </si>
  <si>
    <t>-140.79607</t>
  </si>
  <si>
    <t>76.64557°N</t>
  </si>
  <si>
    <t>140.86197°W</t>
  </si>
  <si>
    <t>76.64557</t>
  </si>
  <si>
    <t>-140.86197</t>
  </si>
  <si>
    <t>76.64102°N</t>
  </si>
  <si>
    <t>140.82345°W</t>
  </si>
  <si>
    <t>76.64102</t>
  </si>
  <si>
    <t>-140.82345</t>
  </si>
  <si>
    <t>76.64902°N</t>
  </si>
  <si>
    <t>140.81933°W</t>
  </si>
  <si>
    <t>76.64902</t>
  </si>
  <si>
    <t>-140.81933</t>
  </si>
  <si>
    <t>76.65482°N</t>
  </si>
  <si>
    <t>140.77947°W</t>
  </si>
  <si>
    <t>76.65482</t>
  </si>
  <si>
    <t>-140.77947</t>
  </si>
  <si>
    <t>76.65172°N</t>
  </si>
  <si>
    <t>140.78505°W</t>
  </si>
  <si>
    <t>76.65172</t>
  </si>
  <si>
    <t>-140.78505</t>
  </si>
  <si>
    <t>visibility reduced and start deploying gear - gave clearance for ramp-up 02:20 UTC start deploying at 02:25 UTC</t>
  </si>
  <si>
    <t>76.64853°N</t>
  </si>
  <si>
    <t>140.78460°W</t>
  </si>
  <si>
    <t>76.64853</t>
  </si>
  <si>
    <t>-140.78460</t>
  </si>
  <si>
    <t>visibility reduced; deployment stopped and guns brought back onboard</t>
  </si>
  <si>
    <t>76.64710°N</t>
  </si>
  <si>
    <t>140.78263°W</t>
  </si>
  <si>
    <t>76.64710</t>
  </si>
  <si>
    <t>-140.78263</t>
  </si>
  <si>
    <t>deploying guns again; 02:35 UTC guns in the water</t>
  </si>
  <si>
    <t>76.64610°N</t>
  </si>
  <si>
    <t>140.78150°W</t>
  </si>
  <si>
    <t>76.64610</t>
  </si>
  <si>
    <t>-140.78150</t>
  </si>
  <si>
    <t>test fire each gun one time</t>
  </si>
  <si>
    <t>76.64043°N</t>
  </si>
  <si>
    <t>140.77083°W</t>
  </si>
  <si>
    <t>76.64043</t>
  </si>
  <si>
    <t>-140.77083</t>
  </si>
  <si>
    <t>guns silent - air leak again; 02:37 UTC guns out of the water; 02:42 UTC guns on deck</t>
  </si>
  <si>
    <t>76.63788°N</t>
  </si>
  <si>
    <t>140.76795°W</t>
  </si>
  <si>
    <t>76.63788</t>
  </si>
  <si>
    <t>-140.76795</t>
  </si>
  <si>
    <t>recovering streamer - all gear onboard at 02:48 UTC</t>
  </si>
  <si>
    <t>76.63530°N</t>
  </si>
  <si>
    <t>140.74195°W</t>
  </si>
  <si>
    <t>76.63530</t>
  </si>
  <si>
    <t>-140.74195</t>
  </si>
  <si>
    <t>standby for further gear maintenance - crew has to fix/replace air hose</t>
  </si>
  <si>
    <t>76.63410°N</t>
  </si>
  <si>
    <t>140.73133°W</t>
  </si>
  <si>
    <t>76.63410</t>
  </si>
  <si>
    <t>-140.73133</t>
  </si>
  <si>
    <t>76.63412°N</t>
  </si>
  <si>
    <t>140.73142°W</t>
  </si>
  <si>
    <t>76.63412</t>
  </si>
  <si>
    <t>-140.73142</t>
  </si>
  <si>
    <t>deploying gear, 03:34 UTC sunset, gun in the water at 03:45 UTC</t>
  </si>
  <si>
    <t>76.63832°N</t>
  </si>
  <si>
    <t>140.70452°W</t>
  </si>
  <si>
    <t>76.63832</t>
  </si>
  <si>
    <t>-140.70452</t>
  </si>
  <si>
    <t xml:space="preserve"> ramp-up started at 03:45 UTC</t>
  </si>
  <si>
    <t>76.62462°N</t>
  </si>
  <si>
    <t>140.68238°W</t>
  </si>
  <si>
    <t>76.62462</t>
  </si>
  <si>
    <t>-140.68238</t>
  </si>
  <si>
    <t>04:11 UTC full volume, SOL 48 at 04:15 UTC, EOW</t>
  </si>
  <si>
    <t>76.46380°N</t>
  </si>
  <si>
    <t>142.07185°W</t>
  </si>
  <si>
    <t>76.46380</t>
  </si>
  <si>
    <t>-142.07185</t>
  </si>
  <si>
    <t>76.46100°N</t>
  </si>
  <si>
    <t>142.10635°W</t>
  </si>
  <si>
    <t>76.46100</t>
  </si>
  <si>
    <t>-142.10635</t>
  </si>
  <si>
    <t>EOL 13:28 UTC d/t further problems with the guns (recovering all gear)</t>
  </si>
  <si>
    <t>76.45420°N</t>
  </si>
  <si>
    <t>142.14483°W</t>
  </si>
  <si>
    <t>76.45420</t>
  </si>
  <si>
    <t>-142.14483</t>
  </si>
  <si>
    <t>76.43415°N</t>
  </si>
  <si>
    <t>142.22553°W</t>
  </si>
  <si>
    <t>76.43415</t>
  </si>
  <si>
    <t>-142.22553</t>
  </si>
  <si>
    <t>recovering gear</t>
  </si>
  <si>
    <t>76.42973°N</t>
  </si>
  <si>
    <t>142.20598°W</t>
  </si>
  <si>
    <t>76.42973</t>
  </si>
  <si>
    <t>-142.20598</t>
  </si>
  <si>
    <t>sunrise 15:06 UTC</t>
  </si>
  <si>
    <t>76.43297°N</t>
  </si>
  <si>
    <t>142.17533°W</t>
  </si>
  <si>
    <t>76.43297</t>
  </si>
  <si>
    <t>-142.17533</t>
  </si>
  <si>
    <t>preparing for ramp-up</t>
  </si>
  <si>
    <t>76.46252°N</t>
  </si>
  <si>
    <t>142.03510°W</t>
  </si>
  <si>
    <t>76.46252</t>
  </si>
  <si>
    <t>-142.03510</t>
  </si>
  <si>
    <t>ramp up started 15:21 UTC, 15:36 UTC ramp-up complete but not at full pressure - only at 110 bar due to compressor issues</t>
  </si>
  <si>
    <t>76.49455°N</t>
  </si>
  <si>
    <t>142.25932°W</t>
  </si>
  <si>
    <t>76.49455</t>
  </si>
  <si>
    <t>-142.25932</t>
  </si>
  <si>
    <t>76.50425°N</t>
  </si>
  <si>
    <t>142.37678°W</t>
  </si>
  <si>
    <t>76.50425</t>
  </si>
  <si>
    <t>-142.37678</t>
  </si>
  <si>
    <t xml:space="preserve">Ramp-up to full pressure at 17:14 UTC </t>
  </si>
  <si>
    <t>76.51280°N</t>
  </si>
  <si>
    <t>142.50107°W</t>
  </si>
  <si>
    <t>76.51280</t>
  </si>
  <si>
    <t>-142.50107</t>
  </si>
  <si>
    <t>acquisition, ramp-up complete 17:45 UTC</t>
  </si>
  <si>
    <t>76.52987°N</t>
  </si>
  <si>
    <t>142.73930°W</t>
  </si>
  <si>
    <t>76.52987</t>
  </si>
  <si>
    <t>-142.73930</t>
  </si>
  <si>
    <t>76.53403°N</t>
  </si>
  <si>
    <t>142.77473°W</t>
  </si>
  <si>
    <t>76.53403</t>
  </si>
  <si>
    <t>-142.77473</t>
  </si>
  <si>
    <t>acquisition, fire drill</t>
  </si>
  <si>
    <t>76.55310°N</t>
  </si>
  <si>
    <t>143.06773°W</t>
  </si>
  <si>
    <t>76.55310</t>
  </si>
  <si>
    <t>-143.06773</t>
  </si>
  <si>
    <t>76.57277°N</t>
  </si>
  <si>
    <t>143.31373°W</t>
  </si>
  <si>
    <t>76.57277</t>
  </si>
  <si>
    <t>-143.31373</t>
  </si>
  <si>
    <t>76.56925°N</t>
  </si>
  <si>
    <t>143.32380°W</t>
  </si>
  <si>
    <t>76.56925</t>
  </si>
  <si>
    <t>-143.32380</t>
  </si>
  <si>
    <t>turning onto next line; snow reducing visibility slightly to the SE</t>
  </si>
  <si>
    <t>76.54975°N</t>
  </si>
  <si>
    <t>143.33545°W</t>
  </si>
  <si>
    <t>76.54975</t>
  </si>
  <si>
    <t>-143.33545</t>
  </si>
  <si>
    <t>EOL 49 and SOL 50 at 20:50 UTC (line started while vessel was still completing the turn)</t>
  </si>
  <si>
    <t>76.52647°N</t>
  </si>
  <si>
    <t>143.33218°W</t>
  </si>
  <si>
    <t>76.52647</t>
  </si>
  <si>
    <t>-143.33218</t>
  </si>
  <si>
    <t>76.48928°N</t>
  </si>
  <si>
    <t>143.32922°W</t>
  </si>
  <si>
    <t>76.48928</t>
  </si>
  <si>
    <t>-143.32922</t>
  </si>
  <si>
    <t>76.41968°N</t>
  </si>
  <si>
    <t>143.29243°W</t>
  </si>
  <si>
    <t>76.41968</t>
  </si>
  <si>
    <t>-143.29243</t>
  </si>
  <si>
    <t>AD, PD</t>
  </si>
  <si>
    <t>76.40873°N</t>
  </si>
  <si>
    <t>143.29625°W</t>
  </si>
  <si>
    <t>76.40873</t>
  </si>
  <si>
    <t>-143.29625</t>
  </si>
  <si>
    <t>76.40107°N</t>
  </si>
  <si>
    <t>143.29150°W</t>
  </si>
  <si>
    <t>76.40107</t>
  </si>
  <si>
    <t>-143.29150</t>
  </si>
  <si>
    <t>76.35483°N</t>
  </si>
  <si>
    <t>143.29462°W</t>
  </si>
  <si>
    <t>76.35483</t>
  </si>
  <si>
    <t>-143.29462</t>
  </si>
  <si>
    <t>76.30192°N</t>
  </si>
  <si>
    <t>143.23690°W</t>
  </si>
  <si>
    <t>76.30192</t>
  </si>
  <si>
    <t>-143.23690</t>
  </si>
  <si>
    <t>Acquisition: 00:46 UTC EOL 50</t>
  </si>
  <si>
    <t>76.30387°N</t>
  </si>
  <si>
    <t>143.20000°W</t>
  </si>
  <si>
    <t>76.30387</t>
  </si>
  <si>
    <t>-143.20000</t>
  </si>
  <si>
    <t>SOL 51 at 00:48 UTC</t>
  </si>
  <si>
    <t>76.30788°N</t>
  </si>
  <si>
    <t>143.04198°W</t>
  </si>
  <si>
    <t>76.30788</t>
  </si>
  <si>
    <t>-143.04198</t>
  </si>
  <si>
    <t>142.73883°W</t>
  </si>
  <si>
    <t>-142.73883</t>
  </si>
  <si>
    <t>Acquisition; 01:55 UTC sonobuoy deployed</t>
  </si>
  <si>
    <t>76.31823°N</t>
  </si>
  <si>
    <t>142.62870°W</t>
  </si>
  <si>
    <t>76.31823</t>
  </si>
  <si>
    <t>-142.62870</t>
  </si>
  <si>
    <t>76.31782°N</t>
  </si>
  <si>
    <t>142.56213°W</t>
  </si>
  <si>
    <t>76.31782</t>
  </si>
  <si>
    <t>-142.56213</t>
  </si>
  <si>
    <t>76.32393°N</t>
  </si>
  <si>
    <t>142.43145°W</t>
  </si>
  <si>
    <t>76.32393</t>
  </si>
  <si>
    <t>-142.43145</t>
  </si>
  <si>
    <t>76.30873°N</t>
  </si>
  <si>
    <t>142.26933°W</t>
  </si>
  <si>
    <t>76.30873</t>
  </si>
  <si>
    <t>-142.26933</t>
  </si>
  <si>
    <t>acquisition, 7:35 UTC sunset</t>
  </si>
  <si>
    <t>76.29570°N</t>
  </si>
  <si>
    <t>142.13402°W</t>
  </si>
  <si>
    <t>76.29570</t>
  </si>
  <si>
    <t>-142.13402</t>
  </si>
  <si>
    <t>76.21747°N</t>
  </si>
  <si>
    <t>142.70932°W</t>
  </si>
  <si>
    <t>76.21747</t>
  </si>
  <si>
    <t>-142.70932</t>
  </si>
  <si>
    <t>76.22328°N</t>
  </si>
  <si>
    <t>142.78722°W</t>
  </si>
  <si>
    <t>76.22328</t>
  </si>
  <si>
    <t>-142.78722</t>
  </si>
  <si>
    <t>76.23100°N</t>
  </si>
  <si>
    <t>142.87022°W</t>
  </si>
  <si>
    <t>76.23100</t>
  </si>
  <si>
    <t>-142.87022</t>
  </si>
  <si>
    <t>76.24583°N</t>
  </si>
  <si>
    <t>142.98230°W</t>
  </si>
  <si>
    <t>76.24583</t>
  </si>
  <si>
    <t>-142.98230</t>
  </si>
  <si>
    <t>acquisition, Sunrise 15:13 UTC</t>
  </si>
  <si>
    <t>76.25573°N</t>
  </si>
  <si>
    <t>143.04185°W</t>
  </si>
  <si>
    <t>76.25573</t>
  </si>
  <si>
    <t>-143.04185</t>
  </si>
  <si>
    <t>76.26205°N</t>
  </si>
  <si>
    <t>143.09670°W</t>
  </si>
  <si>
    <t>76.26205</t>
  </si>
  <si>
    <t>-143.09670</t>
  </si>
  <si>
    <t>Acquisition EOL 53 at 16:14 UTC</t>
  </si>
  <si>
    <t>76.25307°N</t>
  </si>
  <si>
    <t>143.18163°W</t>
  </si>
  <si>
    <t>76.25307</t>
  </si>
  <si>
    <t>-143.18163</t>
  </si>
  <si>
    <t>snow reducing visibility off port SOL 54 at 16:15</t>
  </si>
  <si>
    <t>76.25105°N</t>
  </si>
  <si>
    <t>143.21062°W</t>
  </si>
  <si>
    <t>76.25105</t>
  </si>
  <si>
    <t>-143.21062</t>
  </si>
  <si>
    <t>passing heavy snow storm</t>
  </si>
  <si>
    <t>76.22642°N</t>
  </si>
  <si>
    <t>143.22118°W</t>
  </si>
  <si>
    <t>76.22642</t>
  </si>
  <si>
    <t>-143.22118</t>
  </si>
  <si>
    <t>76.15905°N</t>
  </si>
  <si>
    <t>143.35323°W</t>
  </si>
  <si>
    <t>76.15905</t>
  </si>
  <si>
    <t>-143.35323</t>
  </si>
  <si>
    <t>76.09455°N</t>
  </si>
  <si>
    <t>143.29667°W</t>
  </si>
  <si>
    <t>76.09455</t>
  </si>
  <si>
    <t>-143.29667</t>
  </si>
  <si>
    <t>76.03657°N</t>
  </si>
  <si>
    <t>143.13842°W</t>
  </si>
  <si>
    <t>76.03657</t>
  </si>
  <si>
    <t>-143.13842</t>
  </si>
  <si>
    <t>76.02763°N</t>
  </si>
  <si>
    <t>143.12052°W</t>
  </si>
  <si>
    <t>76.02763</t>
  </si>
  <si>
    <t>-143.12052</t>
  </si>
  <si>
    <t>76.02370°N</t>
  </si>
  <si>
    <t>143.11758°W</t>
  </si>
  <si>
    <t>76.02370</t>
  </si>
  <si>
    <t>-143.11758</t>
  </si>
  <si>
    <t>passing heavy snow ahead of vessel</t>
  </si>
  <si>
    <t>76.01968°N</t>
  </si>
  <si>
    <t>143.11615°W</t>
  </si>
  <si>
    <t>76.01968</t>
  </si>
  <si>
    <t>-143.11615</t>
  </si>
  <si>
    <t>76.00913°N</t>
  </si>
  <si>
    <t>143.11628°W</t>
  </si>
  <si>
    <t>76.00913</t>
  </si>
  <si>
    <t>-143.11628</t>
  </si>
  <si>
    <t>75.98598°N</t>
  </si>
  <si>
    <t>143.10853°W</t>
  </si>
  <si>
    <t>75.98598</t>
  </si>
  <si>
    <t>-143.10853</t>
  </si>
  <si>
    <t>75.97812°N</t>
  </si>
  <si>
    <t>143.10488°W</t>
  </si>
  <si>
    <t>75.97812</t>
  </si>
  <si>
    <t>-143.10488</t>
  </si>
  <si>
    <t>75.97073°N</t>
  </si>
  <si>
    <t>143.10118°W</t>
  </si>
  <si>
    <t>75.97073</t>
  </si>
  <si>
    <t>-143.10118</t>
  </si>
  <si>
    <t>75.95430°N</t>
  </si>
  <si>
    <t>143.09393°W</t>
  </si>
  <si>
    <t>75.95430</t>
  </si>
  <si>
    <t>-143.09393</t>
  </si>
  <si>
    <t>75.93862°N</t>
  </si>
  <si>
    <t>143.08710°W</t>
  </si>
  <si>
    <t>75.93862</t>
  </si>
  <si>
    <t>-143.08710</t>
  </si>
  <si>
    <t>75.92720°N</t>
  </si>
  <si>
    <t>143.08278°W</t>
  </si>
  <si>
    <t>75.92720</t>
  </si>
  <si>
    <t>-143.08278</t>
  </si>
  <si>
    <t>75.92630°N</t>
  </si>
  <si>
    <t>142.93657°W</t>
  </si>
  <si>
    <t>75.92630</t>
  </si>
  <si>
    <t>-142.93657</t>
  </si>
  <si>
    <t>EOL 54 and SOL 55 at 21:33 UTC</t>
  </si>
  <si>
    <t>75.93193°N</t>
  </si>
  <si>
    <t>142.68155°W</t>
  </si>
  <si>
    <t>75.93193</t>
  </si>
  <si>
    <t>-142.68155</t>
  </si>
  <si>
    <t>96.7</t>
  </si>
  <si>
    <t>Acquisition; 22:16 UTC sonobuoy deployed</t>
  </si>
  <si>
    <t>75.93260°N</t>
  </si>
  <si>
    <t>142.37892°W</t>
  </si>
  <si>
    <t>75.93260</t>
  </si>
  <si>
    <t>-142.37892</t>
  </si>
  <si>
    <t>65</t>
  </si>
  <si>
    <t>75.93473°N</t>
  </si>
  <si>
    <t>142.09967°W</t>
  </si>
  <si>
    <t>75.93473</t>
  </si>
  <si>
    <t>-142.09967</t>
  </si>
  <si>
    <t>75.91880°N</t>
  </si>
  <si>
    <t>142.03910°W</t>
  </si>
  <si>
    <t>75.91880</t>
  </si>
  <si>
    <t>-142.03910</t>
  </si>
  <si>
    <t>75.92135°N</t>
  </si>
  <si>
    <t>141.98287°W</t>
  </si>
  <si>
    <t>75.92135</t>
  </si>
  <si>
    <t>-141.98287</t>
  </si>
  <si>
    <t>75.93077°N</t>
  </si>
  <si>
    <t>141.91083°W</t>
  </si>
  <si>
    <t>75.93077</t>
  </si>
  <si>
    <t>-141.91083</t>
  </si>
  <si>
    <t>75.96053°N</t>
  </si>
  <si>
    <t>141.66597°W</t>
  </si>
  <si>
    <t>75.96053</t>
  </si>
  <si>
    <t>-141.66597</t>
  </si>
  <si>
    <t>75.96503°N</t>
  </si>
  <si>
    <t>141.46805°W</t>
  </si>
  <si>
    <t>75.96503</t>
  </si>
  <si>
    <t>-141.46805</t>
  </si>
  <si>
    <t>acquisition; sunset at 03:24 UTC</t>
  </si>
  <si>
    <t>75.96847°N</t>
  </si>
  <si>
    <t>141.33843°W</t>
  </si>
  <si>
    <t>75.96847</t>
  </si>
  <si>
    <t>-141.33843</t>
  </si>
  <si>
    <t>75.97108°N</t>
  </si>
  <si>
    <t>141.28268°W</t>
  </si>
  <si>
    <t>75.97108</t>
  </si>
  <si>
    <t>-141.28268</t>
  </si>
  <si>
    <t>75.82492°N</t>
  </si>
  <si>
    <t>142.23150°W</t>
  </si>
  <si>
    <t>75.82492</t>
  </si>
  <si>
    <t>-142.23150</t>
  </si>
  <si>
    <t>75.83310°N</t>
  </si>
  <si>
    <t>142.28498°W</t>
  </si>
  <si>
    <t>75.83310</t>
  </si>
  <si>
    <t>-142.28498</t>
  </si>
  <si>
    <t>75.84368°N</t>
  </si>
  <si>
    <t>142.32340°W</t>
  </si>
  <si>
    <t>75.84368</t>
  </si>
  <si>
    <t>-142.32340</t>
  </si>
  <si>
    <t>75.86168°N</t>
  </si>
  <si>
    <t>142.51542°W</t>
  </si>
  <si>
    <t>75.86168</t>
  </si>
  <si>
    <t>-142.51542</t>
  </si>
  <si>
    <t>acquisition, Sunrise at 15:18 UTC</t>
  </si>
  <si>
    <t>75.89247°N</t>
  </si>
  <si>
    <t>142.75462°W</t>
  </si>
  <si>
    <t>75.89247</t>
  </si>
  <si>
    <t>-142.75462</t>
  </si>
  <si>
    <t>96</t>
  </si>
  <si>
    <t>75.91883°N</t>
  </si>
  <si>
    <t>142.99983°W</t>
  </si>
  <si>
    <t>75.91883</t>
  </si>
  <si>
    <t>-142.99983</t>
  </si>
  <si>
    <t>75.87318°N</t>
  </si>
  <si>
    <t>143.05435°W</t>
  </si>
  <si>
    <t>75.87318</t>
  </si>
  <si>
    <t>-143.05435</t>
  </si>
  <si>
    <t>acquisition; 18:13 UTC EOL 57 and SOL 58</t>
  </si>
  <si>
    <t>75.80685°N</t>
  </si>
  <si>
    <t>143.04212°W</t>
  </si>
  <si>
    <t>75.80685</t>
  </si>
  <si>
    <t>-143.04212</t>
  </si>
  <si>
    <t>75.79068°N</t>
  </si>
  <si>
    <t>143.00885°W</t>
  </si>
  <si>
    <t>75.79068</t>
  </si>
  <si>
    <t>-143.00885</t>
  </si>
  <si>
    <t>75.74958°N</t>
  </si>
  <si>
    <t>142.99472°W</t>
  </si>
  <si>
    <t>75.74958</t>
  </si>
  <si>
    <t>-142.99472</t>
  </si>
  <si>
    <t>75.70900°N</t>
  </si>
  <si>
    <t>142.99067°W</t>
  </si>
  <si>
    <t>75.70900</t>
  </si>
  <si>
    <t>-142.99067</t>
  </si>
  <si>
    <t>84</t>
  </si>
  <si>
    <t>75.67767°N</t>
  </si>
  <si>
    <t>142.97517°W</t>
  </si>
  <si>
    <t>75.67767</t>
  </si>
  <si>
    <t>-142.97517</t>
  </si>
  <si>
    <t>75.60192°N</t>
  </si>
  <si>
    <t>142.93967°W</t>
  </si>
  <si>
    <t>75.60192</t>
  </si>
  <si>
    <t>-142.93967</t>
  </si>
  <si>
    <t>75.59163°N</t>
  </si>
  <si>
    <t>142.93285°W</t>
  </si>
  <si>
    <t>75.59163</t>
  </si>
  <si>
    <t>-142.93285</t>
  </si>
  <si>
    <t>75.58905°N</t>
  </si>
  <si>
    <t>142.91315°W</t>
  </si>
  <si>
    <t>75.58905</t>
  </si>
  <si>
    <t>-142.91315</t>
  </si>
  <si>
    <t>begin turning onto next line EOL 58 at 23:07 UTC</t>
  </si>
  <si>
    <t>75.59442°N</t>
  </si>
  <si>
    <t>142.67762°W</t>
  </si>
  <si>
    <t>75.59442</t>
  </si>
  <si>
    <t>-142.67762</t>
  </si>
  <si>
    <t>SOL 59 at 23:09 UTC (last survey line!)</t>
  </si>
  <si>
    <t>75.59333°N</t>
  </si>
  <si>
    <t>142.42107°W</t>
  </si>
  <si>
    <t>75.59333</t>
  </si>
  <si>
    <t>-142.42107</t>
  </si>
  <si>
    <t>75.60500°N</t>
  </si>
  <si>
    <t>142.33558°W</t>
  </si>
  <si>
    <t>75.60500</t>
  </si>
  <si>
    <t>-142.33558</t>
  </si>
  <si>
    <t>75.62890°N</t>
  </si>
  <si>
    <t>142.07497°W</t>
  </si>
  <si>
    <t>75.62890</t>
  </si>
  <si>
    <t>-142.07497</t>
  </si>
  <si>
    <t>75.62082°N</t>
  </si>
  <si>
    <t>141.74840°W</t>
  </si>
  <si>
    <t>75.62082</t>
  </si>
  <si>
    <t>-141.74840</t>
  </si>
  <si>
    <t>acquisition; sunset at 03:19 UTC</t>
  </si>
  <si>
    <t>75.62237°N</t>
  </si>
  <si>
    <t>141.65982°W</t>
  </si>
  <si>
    <t>75.62237</t>
  </si>
  <si>
    <t>-141.65982</t>
  </si>
  <si>
    <t>75.62168°N</t>
  </si>
  <si>
    <t>141.60498°W</t>
  </si>
  <si>
    <t>75.62168</t>
  </si>
  <si>
    <t>-141.60498</t>
  </si>
  <si>
    <t>acquisition; during the night with no watch - EOL 59 and source silent at 07:00 UTC, all gear onboard at 07:21 UTC</t>
  </si>
  <si>
    <t>75.47390°N</t>
  </si>
  <si>
    <t>142.18290°W</t>
  </si>
  <si>
    <t>75.47390</t>
  </si>
  <si>
    <t>-142.18290</t>
  </si>
  <si>
    <t>75.47407°N</t>
  </si>
  <si>
    <t>142.22133°W</t>
  </si>
  <si>
    <t>75.47407</t>
  </si>
  <si>
    <t>-142.22133</t>
  </si>
  <si>
    <t>vessel in transit pack to port - survey complete</t>
  </si>
  <si>
    <t>75.47222°N</t>
  </si>
  <si>
    <t>142.31610°W</t>
  </si>
  <si>
    <t>75.47222</t>
  </si>
  <si>
    <t>-142.31610</t>
  </si>
  <si>
    <t>75.46355°N</t>
  </si>
  <si>
    <t>142.58363°W</t>
  </si>
  <si>
    <t>75.46355</t>
  </si>
  <si>
    <t>-142.58363</t>
  </si>
  <si>
    <t>Sunrise 15:20 UTC, transit</t>
  </si>
  <si>
    <t>75.40367°N</t>
  </si>
  <si>
    <t>142.91902°W</t>
  </si>
  <si>
    <t>75.40367</t>
  </si>
  <si>
    <t>-142.91902</t>
  </si>
  <si>
    <t>75.33165°N</t>
  </si>
  <si>
    <t>143.14040°W</t>
  </si>
  <si>
    <t>75.33165</t>
  </si>
  <si>
    <t>-143.14040</t>
  </si>
  <si>
    <t>75.28000°N</t>
  </si>
  <si>
    <t>143.38443°W</t>
  </si>
  <si>
    <t>75.28000</t>
  </si>
  <si>
    <t>-143.38443</t>
  </si>
  <si>
    <t>75.22083°N</t>
  </si>
  <si>
    <t>143.59040°W</t>
  </si>
  <si>
    <t>75.22083</t>
  </si>
  <si>
    <t>-143.59040</t>
  </si>
  <si>
    <t>75.19222°N</t>
  </si>
  <si>
    <t>143.70772°W</t>
  </si>
  <si>
    <t>75.19222</t>
  </si>
  <si>
    <t>-143.70772</t>
  </si>
  <si>
    <t>AD, PP</t>
  </si>
  <si>
    <t>75.19452°N</t>
  </si>
  <si>
    <t>143.87603°W</t>
  </si>
  <si>
    <t>75.19452</t>
  </si>
  <si>
    <t>-143.87603</t>
  </si>
  <si>
    <t>75.19817°N</t>
  </si>
  <si>
    <t>143.98167°W</t>
  </si>
  <si>
    <t>75.19817</t>
  </si>
  <si>
    <t>-143.98167</t>
  </si>
  <si>
    <t>75.15828°N</t>
  </si>
  <si>
    <t>143.74947°W</t>
  </si>
  <si>
    <t>75.15828</t>
  </si>
  <si>
    <t>-143.74947</t>
  </si>
  <si>
    <t>75.08040°N</t>
  </si>
  <si>
    <t>143.77628°W</t>
  </si>
  <si>
    <t>75.08040</t>
  </si>
  <si>
    <t>-143.77628</t>
  </si>
  <si>
    <t>75.00033°N</t>
  </si>
  <si>
    <t>144.10757°W</t>
  </si>
  <si>
    <t>75.00033</t>
  </si>
  <si>
    <t>-144.10757</t>
  </si>
  <si>
    <t>continued from previous report; 2 guns from port cluster and one gun from center cluster active (2nd gun in center cluster broken)</t>
  </si>
  <si>
    <t>Port 2 guns disabled so cluster can be brought closer to ship to avoid ice - only one gun in center cluster active</t>
  </si>
  <si>
    <t>port 2 guns re-enabled; source silent at EOL - second set of OBS lines completed.</t>
  </si>
  <si>
    <t>Line 43</t>
  </si>
  <si>
    <t>Resume MCS lines with only 2 active guns; mechanical shutdown at 11:44 UTC for compressor issue</t>
  </si>
  <si>
    <t>Ramp-up then resume line after equipment maintenance</t>
  </si>
  <si>
    <t>Line 44</t>
  </si>
  <si>
    <t>one missed shot at 22:22 UTC</t>
  </si>
  <si>
    <t>Line 45</t>
  </si>
  <si>
    <t>SOL and EOL</t>
  </si>
  <si>
    <t>Line 46</t>
  </si>
  <si>
    <t>one missed shot at 10:22 UTC</t>
  </si>
  <si>
    <t>Line 47</t>
  </si>
  <si>
    <t>test fire each gun one time then gear retrieved to fix further air leaks</t>
  </si>
  <si>
    <t>Line 48</t>
  </si>
  <si>
    <t>Line 49</t>
  </si>
  <si>
    <t>Mechanical shutdown for compressor isseues</t>
  </si>
  <si>
    <t>Line 49A</t>
  </si>
  <si>
    <t>Ramp-up complete but not at full pressure - only at 110 bar due to compressor issues</t>
  </si>
  <si>
    <t>Ramp-up to full pressure 160 bar</t>
  </si>
  <si>
    <t>Line 50</t>
  </si>
  <si>
    <t xml:space="preserve">SOL  </t>
  </si>
  <si>
    <t>Line 51</t>
  </si>
  <si>
    <t>Line 52</t>
  </si>
  <si>
    <t>Line 53</t>
  </si>
  <si>
    <t>Line 54</t>
  </si>
  <si>
    <t>Line 55</t>
  </si>
  <si>
    <t>Line 56</t>
  </si>
  <si>
    <t>Line 57</t>
  </si>
  <si>
    <t>Line 58</t>
  </si>
  <si>
    <t>Line 59</t>
  </si>
  <si>
    <t>SOL (last line of the project)</t>
  </si>
  <si>
    <t>EOL - end of survey</t>
  </si>
  <si>
    <t>74.93840°N</t>
  </si>
  <si>
    <t>144.39832°W</t>
  </si>
  <si>
    <t>74.93840</t>
  </si>
  <si>
    <t>-144.39832</t>
  </si>
  <si>
    <t>Start of week 7 - vessel in transit back to port</t>
  </si>
  <si>
    <t>74.89283°N</t>
  </si>
  <si>
    <t>144.50817°W</t>
  </si>
  <si>
    <t>74.89283</t>
  </si>
  <si>
    <t>-144.50817</t>
  </si>
  <si>
    <t>74.81123°N</t>
  </si>
  <si>
    <t>144.66037°W</t>
  </si>
  <si>
    <t>74.81123</t>
  </si>
  <si>
    <t>-144.66037</t>
  </si>
  <si>
    <t>74.73145°N</t>
  </si>
  <si>
    <t>144.74908°W</t>
  </si>
  <si>
    <t>74.73145</t>
  </si>
  <si>
    <t>-144.74908</t>
  </si>
  <si>
    <t>Transit; sunset at 03:24 UTC</t>
  </si>
  <si>
    <t>74.70288°N</t>
  </si>
  <si>
    <t>144.79233°W</t>
  </si>
  <si>
    <t>74.70288</t>
  </si>
  <si>
    <t>-144.79233</t>
  </si>
  <si>
    <t>Transit, EOW at 3:55 UTC</t>
  </si>
  <si>
    <t>74.37845°N</t>
  </si>
  <si>
    <t>147.62975°W</t>
  </si>
  <si>
    <t>74.37845</t>
  </si>
  <si>
    <t>-147.62975</t>
  </si>
  <si>
    <t>74.36537°N</t>
  </si>
  <si>
    <t>147.74357°W</t>
  </si>
  <si>
    <t>74.36537</t>
  </si>
  <si>
    <t>-147.74357</t>
  </si>
  <si>
    <t>74.35470°N</t>
  </si>
  <si>
    <t>147.75057°W</t>
  </si>
  <si>
    <t>74.35470</t>
  </si>
  <si>
    <t>-147.75057</t>
  </si>
  <si>
    <t>Sunrise 15:51 UTC, Transit</t>
  </si>
  <si>
    <t>74.31175°N</t>
  </si>
  <si>
    <t>147.89288°W</t>
  </si>
  <si>
    <t>74.31175</t>
  </si>
  <si>
    <t>-147.89288</t>
  </si>
  <si>
    <t>Transit; 16:17 UTC polar bear tracks!</t>
  </si>
  <si>
    <t>74.30385°N</t>
  </si>
  <si>
    <t>148.03670°W</t>
  </si>
  <si>
    <t>74.30385</t>
  </si>
  <si>
    <t>-148.03670</t>
  </si>
  <si>
    <t>74.30115°N</t>
  </si>
  <si>
    <t>148.05988°W</t>
  </si>
  <si>
    <t>74.30115</t>
  </si>
  <si>
    <t>-148.05988</t>
  </si>
  <si>
    <t>visibility reduced off port side</t>
  </si>
  <si>
    <t>74.29820°N</t>
  </si>
  <si>
    <t>148.07890°W</t>
  </si>
  <si>
    <t>74.29820</t>
  </si>
  <si>
    <t>-148.07890</t>
  </si>
  <si>
    <t>74.29255°N</t>
  </si>
  <si>
    <t>148.08875°W</t>
  </si>
  <si>
    <t>74.29255</t>
  </si>
  <si>
    <t>-148.08875</t>
  </si>
  <si>
    <t>74.27142°N</t>
  </si>
  <si>
    <t>148.10125°W</t>
  </si>
  <si>
    <t>74.27142</t>
  </si>
  <si>
    <t>-148.10125</t>
  </si>
  <si>
    <t>visibility limited to the west</t>
  </si>
  <si>
    <t>74.21832°N</t>
  </si>
  <si>
    <t>148.14533°W</t>
  </si>
  <si>
    <t>74.21832</t>
  </si>
  <si>
    <t>-148.14533</t>
  </si>
  <si>
    <t>74.15503°N</t>
  </si>
  <si>
    <t>148.54028°W</t>
  </si>
  <si>
    <t>74.15503</t>
  </si>
  <si>
    <t>-148.54028</t>
  </si>
  <si>
    <t>74.08820°N</t>
  </si>
  <si>
    <t>149.06213°W</t>
  </si>
  <si>
    <t>74.08820</t>
  </si>
  <si>
    <t>-149.06213</t>
  </si>
  <si>
    <t>74.06553°N</t>
  </si>
  <si>
    <t>149.36812°W</t>
  </si>
  <si>
    <t>74.06553</t>
  </si>
  <si>
    <t>-149.36812</t>
  </si>
  <si>
    <t>PP, AD</t>
  </si>
  <si>
    <t>74.03527°N</t>
  </si>
  <si>
    <t>149.80120°W</t>
  </si>
  <si>
    <t>74.03527</t>
  </si>
  <si>
    <t>-149.80120</t>
  </si>
  <si>
    <t>74.02615°N</t>
  </si>
  <si>
    <t>150.03210°W</t>
  </si>
  <si>
    <t>74.02615</t>
  </si>
  <si>
    <t>-150.03210</t>
  </si>
  <si>
    <t>74.00727°N</t>
  </si>
  <si>
    <t>150.33067°W</t>
  </si>
  <si>
    <t>74.00727</t>
  </si>
  <si>
    <t>-150.33067</t>
  </si>
  <si>
    <t>73.86755°N</t>
  </si>
  <si>
    <t>150.80947°W</t>
  </si>
  <si>
    <t>73.86755</t>
  </si>
  <si>
    <t>-150.80947</t>
  </si>
  <si>
    <t>73.81942°N</t>
  </si>
  <si>
    <t>150.96442°W</t>
  </si>
  <si>
    <t>73.81942</t>
  </si>
  <si>
    <t>-150.96442</t>
  </si>
  <si>
    <t>73.69338°N</t>
  </si>
  <si>
    <t>151.38887°W</t>
  </si>
  <si>
    <t>73.69338</t>
  </si>
  <si>
    <t>-151.38887</t>
  </si>
  <si>
    <t>transit; watch briefly stopped for vessel meeting</t>
  </si>
  <si>
    <t>73.64002°N</t>
  </si>
  <si>
    <t>151.59565°W</t>
  </si>
  <si>
    <t>73.64002</t>
  </si>
  <si>
    <t>-151.59565</t>
  </si>
  <si>
    <t>73.58362°N</t>
  </si>
  <si>
    <t>152.16448°W</t>
  </si>
  <si>
    <t>73.58362</t>
  </si>
  <si>
    <t>-152.16448</t>
  </si>
  <si>
    <t>resume watch; transit, sunset 03:47 UTC</t>
  </si>
  <si>
    <t>73.56107°N</t>
  </si>
  <si>
    <t>152.49483°W</t>
  </si>
  <si>
    <t>73.56107</t>
  </si>
  <si>
    <t>-152.49483</t>
  </si>
  <si>
    <t>transit, EOW 04:24 UTC; sonars (MBES, SBP) silenced at 05:47 UTC; vessel out of survey area at 05:58 UTC</t>
  </si>
  <si>
    <t>73.00817°N</t>
  </si>
  <si>
    <t>158.97750°W</t>
  </si>
  <si>
    <t>73.00817</t>
  </si>
  <si>
    <t>-158.97750</t>
  </si>
  <si>
    <t>72.98862°N</t>
  </si>
  <si>
    <t>159.13327°W</t>
  </si>
  <si>
    <t>72.98862</t>
  </si>
  <si>
    <t>-159.13327</t>
  </si>
  <si>
    <t>72.93067°N</t>
  </si>
  <si>
    <t>159.73482°W</t>
  </si>
  <si>
    <t>72.93067</t>
  </si>
  <si>
    <t>-159.73482</t>
  </si>
  <si>
    <t>transit; sunrise at 16:09 UTC</t>
  </si>
  <si>
    <t>72.87833°N</t>
  </si>
  <si>
    <t>160.36630°W</t>
  </si>
  <si>
    <t>72.87833</t>
  </si>
  <si>
    <t>-160.36630</t>
  </si>
  <si>
    <t>transit, visibility reduced</t>
  </si>
  <si>
    <t>72.85138°N</t>
  </si>
  <si>
    <t>160.65987°W</t>
  </si>
  <si>
    <t>72.85138</t>
  </si>
  <si>
    <t>-160.65987</t>
  </si>
  <si>
    <t>72.78517°N</t>
  </si>
  <si>
    <t>161.28607°W</t>
  </si>
  <si>
    <t>72.78517</t>
  </si>
  <si>
    <t>-161.28607</t>
  </si>
  <si>
    <t>72.73977°N</t>
  </si>
  <si>
    <t>161.50068°W</t>
  </si>
  <si>
    <t>72.73977</t>
  </si>
  <si>
    <t>-161.50068</t>
  </si>
  <si>
    <t>VD #41 bearded seal at 19:32 UTC; transit</t>
  </si>
  <si>
    <t>72.67550°N</t>
  </si>
  <si>
    <t>162.11348°W</t>
  </si>
  <si>
    <t>72.67550</t>
  </si>
  <si>
    <t>-162.11348</t>
  </si>
  <si>
    <t>transit; VD#42 bearded seal at 20:04 UTC</t>
  </si>
  <si>
    <t>72.62367°N</t>
  </si>
  <si>
    <t>162.65967°W</t>
  </si>
  <si>
    <t>72.62367</t>
  </si>
  <si>
    <t>-162.65967</t>
  </si>
  <si>
    <t>VD #43 walrus at 23:16 UTC; transit</t>
  </si>
  <si>
    <t>72.56672°N</t>
  </si>
  <si>
    <t>163.30388°W</t>
  </si>
  <si>
    <t>72.56672</t>
  </si>
  <si>
    <t>-163.30388</t>
  </si>
  <si>
    <t>72.52958°N</t>
  </si>
  <si>
    <t>163.55772°W</t>
  </si>
  <si>
    <t>72.52958</t>
  </si>
  <si>
    <t>-163.55772</t>
  </si>
  <si>
    <t>transit; VD#44 bowhead whale at 23:01 UTC; VD#45 UID whale at 23:04 UTC</t>
  </si>
  <si>
    <t>72.46257°N</t>
  </si>
  <si>
    <t>163.75450°W</t>
  </si>
  <si>
    <t>72.46257</t>
  </si>
  <si>
    <t>-163.75450</t>
  </si>
  <si>
    <t>Transit, VD#46 walrus at 23:59 UTC</t>
  </si>
  <si>
    <t>72.34207°N</t>
  </si>
  <si>
    <t>164.06597°W</t>
  </si>
  <si>
    <t>72.34207</t>
  </si>
  <si>
    <t>-164.06597</t>
  </si>
  <si>
    <t>72.24842°N</t>
  </si>
  <si>
    <t>164.24475°W</t>
  </si>
  <si>
    <t>72.24842</t>
  </si>
  <si>
    <t>-164.24475</t>
  </si>
  <si>
    <t>72.11467°N</t>
  </si>
  <si>
    <t>164.60193°W</t>
  </si>
  <si>
    <t>72.11467</t>
  </si>
  <si>
    <t>-164.60193</t>
  </si>
  <si>
    <t>72.93505°N</t>
  </si>
  <si>
    <t>164.95747°W</t>
  </si>
  <si>
    <t>72.93505</t>
  </si>
  <si>
    <t>-164.95747</t>
  </si>
  <si>
    <t>72.80893°N</t>
  </si>
  <si>
    <t>165.20568°W</t>
  </si>
  <si>
    <t>72.80893</t>
  </si>
  <si>
    <t>-165.20568</t>
  </si>
  <si>
    <t>71.69767°N</t>
  </si>
  <si>
    <t>165.41500°W</t>
  </si>
  <si>
    <t>71.69767</t>
  </si>
  <si>
    <t>-165.41500</t>
  </si>
  <si>
    <t>Transit, 04:34 UTC sunset</t>
  </si>
  <si>
    <t>69.89705°N</t>
  </si>
  <si>
    <t>168.15835°W</t>
  </si>
  <si>
    <t>69.89705</t>
  </si>
  <si>
    <t>-168.15835</t>
  </si>
  <si>
    <t>69.85618°N</t>
  </si>
  <si>
    <t>168.21447°W</t>
  </si>
  <si>
    <t>69.85618</t>
  </si>
  <si>
    <t>-168.21447</t>
  </si>
  <si>
    <t>Transit; sunrise at 17:19 UTC</t>
  </si>
  <si>
    <t>69.71900°N</t>
  </si>
  <si>
    <t>168.42048°W</t>
  </si>
  <si>
    <t>69.71900</t>
  </si>
  <si>
    <t>-168.42048</t>
  </si>
  <si>
    <t>87</t>
  </si>
  <si>
    <t>transit, light snow</t>
  </si>
  <si>
    <t>69.64703°N</t>
  </si>
  <si>
    <t>168.52665°W</t>
  </si>
  <si>
    <t>69.64703</t>
  </si>
  <si>
    <t>-168.52665</t>
  </si>
  <si>
    <t>69.53730°N</t>
  </si>
  <si>
    <t>168.55100°W</t>
  </si>
  <si>
    <t>69.53730</t>
  </si>
  <si>
    <t>-168.55100</t>
  </si>
  <si>
    <t>69.36120°N</t>
  </si>
  <si>
    <t>168.55517°W</t>
  </si>
  <si>
    <t>69.36120</t>
  </si>
  <si>
    <t>-168.55517</t>
  </si>
  <si>
    <t>transit, VD#47 Bearded Seal at 19:10 UTC, VD#48 Bearded Seal at 19:32 UTC</t>
  </si>
  <si>
    <t>69.17997°N</t>
  </si>
  <si>
    <t>168.55933°W</t>
  </si>
  <si>
    <t>69.17997</t>
  </si>
  <si>
    <t>-168.55933</t>
  </si>
  <si>
    <t>69.01700°N</t>
  </si>
  <si>
    <t>168.54612°W</t>
  </si>
  <si>
    <t>69.01700</t>
  </si>
  <si>
    <t>-168.54612</t>
  </si>
  <si>
    <t>68.81288°N</t>
  </si>
  <si>
    <t>168.54353°W</t>
  </si>
  <si>
    <t>68.81288</t>
  </si>
  <si>
    <t>-168.54353</t>
  </si>
  <si>
    <t>68.74762°N</t>
  </si>
  <si>
    <t>168.54095°W</t>
  </si>
  <si>
    <t>68.74762</t>
  </si>
  <si>
    <t>-168.54095</t>
  </si>
  <si>
    <t>VD#49 Unidentified Seal at 23:01 UTC</t>
  </si>
  <si>
    <t>68.58270°N</t>
  </si>
  <si>
    <t>168.86872°W</t>
  </si>
  <si>
    <t>68.58270</t>
  </si>
  <si>
    <t>-168.86872</t>
  </si>
  <si>
    <t>68.53450°N</t>
  </si>
  <si>
    <t>168.54132°W</t>
  </si>
  <si>
    <t>68.53450</t>
  </si>
  <si>
    <t>-168.54132</t>
  </si>
  <si>
    <t>sleet</t>
  </si>
  <si>
    <t>68.42425°N</t>
  </si>
  <si>
    <t>168.54327°W</t>
  </si>
  <si>
    <t>68.42425</t>
  </si>
  <si>
    <t>-168.54327</t>
  </si>
  <si>
    <t>68.31307°N</t>
  </si>
  <si>
    <t>168.54397°W</t>
  </si>
  <si>
    <t>68.31307</t>
  </si>
  <si>
    <t>-168.54397</t>
  </si>
  <si>
    <t>68.19012°N</t>
  </si>
  <si>
    <t>168.53607°W</t>
  </si>
  <si>
    <t>68.19012</t>
  </si>
  <si>
    <t>-168.53607</t>
  </si>
  <si>
    <t>transit; VD#50 UID seal at 03:10 UTC</t>
  </si>
  <si>
    <t>67.92525°N</t>
  </si>
  <si>
    <t>168.51832°W</t>
  </si>
  <si>
    <t>67.92525</t>
  </si>
  <si>
    <t>-168.51832</t>
  </si>
  <si>
    <t>transit; VD#51 gray whales at 04:00 UTC</t>
  </si>
  <si>
    <t>67.80700°N</t>
  </si>
  <si>
    <t>168.50533°W</t>
  </si>
  <si>
    <t>67.80700</t>
  </si>
  <si>
    <t>-168.50533</t>
  </si>
  <si>
    <t>transit; sunset at 04:49 UTC</t>
  </si>
  <si>
    <t>AD. EA</t>
  </si>
  <si>
    <t>65.81418°N</t>
  </si>
  <si>
    <t>168.47402°W</t>
  </si>
  <si>
    <t>65.81418</t>
  </si>
  <si>
    <t>-168.47402</t>
  </si>
  <si>
    <t>65.70123°N</t>
  </si>
  <si>
    <t>168.48077°W</t>
  </si>
  <si>
    <t>65.70123</t>
  </si>
  <si>
    <t>-168.48077</t>
  </si>
  <si>
    <t>transit; sunrise at 17:20 UTC</t>
  </si>
  <si>
    <t>65.62147°N</t>
  </si>
  <si>
    <t>168.49165°W</t>
  </si>
  <si>
    <t>65.62147</t>
  </si>
  <si>
    <t>-168.49165</t>
  </si>
  <si>
    <t>65.52290°N</t>
  </si>
  <si>
    <t>168.48887°W</t>
  </si>
  <si>
    <t>65.52290</t>
  </si>
  <si>
    <t>-168.48887</t>
  </si>
  <si>
    <t>transit, fire drill</t>
  </si>
  <si>
    <t>65.38232°N</t>
  </si>
  <si>
    <t>168.43292°W</t>
  </si>
  <si>
    <t>65.38232</t>
  </si>
  <si>
    <t>-168.43292</t>
  </si>
  <si>
    <t>65.34510°N</t>
  </si>
  <si>
    <t>168.33767°W</t>
  </si>
  <si>
    <t>65.34510</t>
  </si>
  <si>
    <t>-168.33767</t>
  </si>
  <si>
    <t>65.20017°N</t>
  </si>
  <si>
    <t>168.03117°W</t>
  </si>
  <si>
    <t>65.20017</t>
  </si>
  <si>
    <t>-168.03117</t>
  </si>
  <si>
    <t>65.09948°N</t>
  </si>
  <si>
    <t>167.81388°W</t>
  </si>
  <si>
    <t>65.09948</t>
  </si>
  <si>
    <t>-167.81388</t>
  </si>
  <si>
    <t>64.96367°N</t>
  </si>
  <si>
    <t>167.53908°W</t>
  </si>
  <si>
    <t>64.96367</t>
  </si>
  <si>
    <t>-167.53908</t>
  </si>
  <si>
    <t>64.91357°N</t>
  </si>
  <si>
    <t>167.43893°W</t>
  </si>
  <si>
    <t>64.91357</t>
  </si>
  <si>
    <t>-167.43893</t>
  </si>
  <si>
    <t>64.85328°N</t>
  </si>
  <si>
    <t>167.32908°W</t>
  </si>
  <si>
    <t>64.85328</t>
  </si>
  <si>
    <t>-167.32908</t>
  </si>
  <si>
    <t>64.73237°N</t>
  </si>
  <si>
    <t>167.09722°W</t>
  </si>
  <si>
    <t>64.73237</t>
  </si>
  <si>
    <t>-167.09722</t>
  </si>
  <si>
    <t>64.66628°N</t>
  </si>
  <si>
    <t>166.96615°W</t>
  </si>
  <si>
    <t>64.66628</t>
  </si>
  <si>
    <t>-166.96615</t>
  </si>
  <si>
    <t>64.52550°N</t>
  </si>
  <si>
    <t>166.80868°W</t>
  </si>
  <si>
    <t>64.52550</t>
  </si>
  <si>
    <t>-166.80868</t>
  </si>
  <si>
    <t>2-4</t>
  </si>
  <si>
    <t>64.37717°N</t>
  </si>
  <si>
    <t>166.64000°W</t>
  </si>
  <si>
    <t>64.37717</t>
  </si>
  <si>
    <t>-166.64000</t>
  </si>
  <si>
    <t>64.27552°N</t>
  </si>
  <si>
    <t>166.35268°W</t>
  </si>
  <si>
    <t>64.27552</t>
  </si>
  <si>
    <t>-166.35268</t>
  </si>
  <si>
    <t>64.27817°N</t>
  </si>
  <si>
    <t>166.08408°W</t>
  </si>
  <si>
    <t>64.27817</t>
  </si>
  <si>
    <t>-166.08408</t>
  </si>
  <si>
    <t>transit; sunset at 04:39 UTC</t>
  </si>
  <si>
    <t>64.44900°N</t>
  </si>
  <si>
    <t>165.50437°W</t>
  </si>
  <si>
    <t>64.44900</t>
  </si>
  <si>
    <t>-165.50437</t>
  </si>
  <si>
    <t>64.44880°N</t>
  </si>
  <si>
    <t>165.50413°W</t>
  </si>
  <si>
    <t>64.44880</t>
  </si>
  <si>
    <t>-165.50413</t>
  </si>
  <si>
    <t>vessel milling near Nome awaiting daylight and clearance to finish transit into dock; sunrise at 16:10 UTC</t>
  </si>
  <si>
    <t>64.47475°N</t>
  </si>
  <si>
    <t>165.46188°W</t>
  </si>
  <si>
    <t>64.47475</t>
  </si>
  <si>
    <t>-165.46188</t>
  </si>
  <si>
    <t>vessel starting very slow transit towards dock</t>
  </si>
  <si>
    <t>64.47795°N</t>
  </si>
  <si>
    <t>165.45762°W</t>
  </si>
  <si>
    <t>64.47795</t>
  </si>
  <si>
    <t>-165.45762</t>
  </si>
  <si>
    <t>vessel finishing transit into dock</t>
  </si>
  <si>
    <t>64.47787°N</t>
  </si>
  <si>
    <t>165.45750°W</t>
  </si>
  <si>
    <t>64.47787</t>
  </si>
  <si>
    <t>-165.45750</t>
  </si>
  <si>
    <t>watch moved to outside at request of captain to clear the bridge</t>
  </si>
  <si>
    <t>64.49410°N</t>
  </si>
  <si>
    <t>165.43778°W</t>
  </si>
  <si>
    <t>64.49410</t>
  </si>
  <si>
    <t>-165.43778</t>
  </si>
  <si>
    <t>EOW for the project at 18:38 UTC - vessel alongside dock in Nome, Alaska</t>
  </si>
  <si>
    <t>161.28575°W</t>
  </si>
  <si>
    <t>-161.28575</t>
  </si>
  <si>
    <t>Large body, dark coloration, small head relative the body, long and white whiskers.</t>
  </si>
  <si>
    <t>On 27 September 2021 at 19:32 UTC, one bearded seal was sighted at a bearing of 190 degrees, approximately 100 meters from the port bow of the vessel. The seal was observed spy hopping three times in less than one minute, each time getting closer to the vessel with an initial heading of 320 degrees towards the vessel. The last time the seal was observed it was 70 meters off the port side of the vessel at a bearing of 140 degrees, diving and showing the back with an unknown heading. At the time of the detection, the vessel was in transit back to port at the end of the project outside of the survey area with no gear deployed. No mitigation actions were required and the seal was not considered to be a potential take.</t>
  </si>
  <si>
    <t>VD 041 - Bearded Seal - 2021-09-27</t>
  </si>
  <si>
    <t>Vessel in transit back to port at the end of the project out of the survey area.</t>
  </si>
  <si>
    <t>Pamela Parnell, Pedro Westendarp</t>
  </si>
  <si>
    <t>72.73042°N</t>
  </si>
  <si>
    <t>161.54652°W</t>
  </si>
  <si>
    <t>72.73042</t>
  </si>
  <si>
    <t>-161.54652</t>
  </si>
  <si>
    <t>brown elongated body, 2 meters long, small rounded head with many whiskers</t>
  </si>
  <si>
    <t>On 27 September 2021 at 20:04 UTC, one bearded seal was sighted surfacing at a bearing of 330 degrees, approximately 200 meters from the starboard side, heading 60 degrees in the opposite direction as the vessel. The seal was last sighted at 20:04 UTC at a bearing of 330 degrees, approximately 200 meters from the starboard stern of the vessel, diving out of sight and showing its back as it dove. At the time of the detection, the vessel was in transit back to port at the end of the project outside of the survey area with no gear deployed. No mitigation actions were required and the seal was not considered to be a potential take.</t>
  </si>
  <si>
    <t>Arturo Ruiz, Edgar Brunett, Pedro Westendarp</t>
  </si>
  <si>
    <t>72.66075°N</t>
  </si>
  <si>
    <t>162.27080°W</t>
  </si>
  <si>
    <t>72.66075</t>
  </si>
  <si>
    <t>-162.27080</t>
  </si>
  <si>
    <t>Large body, orange brown coloration, short whiskers and huge tusk, noticeably longer in the largest individual. Neck and dorso covered with deep wrinkles.</t>
  </si>
  <si>
    <t>On 27 September 2021 at 21:16 UTC, two walrus were observed surfacing 50 meters ahead of the vessel with a bearing of 260 degrees. The walrus were observed surfacing vigorously twice, initially on a heading of 340 degrees and then on a heading of 330 degrees, crossing ahead of the vessel. They were last sighted diving at 21:17 UTC at a bearing of 270 degrees approximately 30 meters ahead of the vessel. At the time of the detection, the vessel was in transit back to port at the end of the project outside of the survey area with no gear deployed. No mitigation actions were required and the walrus were not considered to be potential takes.</t>
  </si>
  <si>
    <t>VD 043 - Walruses - 2021-09-27 (1) through VD 043 - Walruses - 2021-09-27 (3)</t>
  </si>
  <si>
    <t>Amanda Dubuque, Pamela Parnell, Arturo Ruiz, Edgar Alvarado</t>
  </si>
  <si>
    <t>72.56615°N</t>
  </si>
  <si>
    <t>163.27265°W</t>
  </si>
  <si>
    <t>72.56615</t>
  </si>
  <si>
    <t>-163.27265</t>
  </si>
  <si>
    <t>Short and bushy blow, dark coloration, and raised blowhole</t>
  </si>
  <si>
    <t xml:space="preserve">On 27 September 2021 at 23:01 UTC, one bowhead whale was sighted via blow at a bearing of 200 degrees, approximately 2,000 meters from the port bow of the vessel. Three blows were observed and then the whale dove and fluked at 23:02 UTC heading 300 degrees crossing ahead of the vessel. The whale re-surfaced at 23:18 UTC at a bearing of 260 degrees, approximately 1,000 meters from the starboard bow of the vessel. For the remainder of the detection, the whale was observed blowing frequently, approximately eight times, while heading 340 degrees away from the vessel. The whale was last sighted at 23:22 UTC at a bearing of 340 degrees, approximately 1,500 meters from the starboard stern of the vessel. At the time of the detection, the vessel was in transit back to port at the end of the project outside of the survey area with no gear deployed. No mitigation actions were required and the whale was not considered to be a potential take. </t>
  </si>
  <si>
    <t>VD 044 Bowhead whale 20210927 (1), VD 044 Bowhead whale 20210927 (2); VD 044 Bowhead whale 20210927 (3)</t>
  </si>
  <si>
    <t>Tall and narrow blow</t>
  </si>
  <si>
    <t xml:space="preserve">On 27 September 2021 at 23:04 UTC, one unidentified whale was sighted blowing at a bearing of 239 degrees, approximately 5,000 meters from the port bow of the vessel. Two blows were observed, with the last blow observed at 23:05 UTC at the same distance and bearing.  Only blows were observed during the detection, and the heading and direction of travel of the whale was undetermined. At the time of the detection, the vessel was in transit back to port, at the end of the project, outside of the survey area with no gear deployed. No mitigation actions were required and the whale was not considered to be a potential take. </t>
  </si>
  <si>
    <t>Edgar Alvarado, Edgar Brunett</t>
  </si>
  <si>
    <t>body</t>
  </si>
  <si>
    <t>Large body, orange brown-ish in color, long white tusks, wrinkled skin</t>
  </si>
  <si>
    <t>On 27 September 2021 at 23:09 UTC, one walrus was observed surfacing 100 meters off the port bow at a bearing of 160 degrees. The animal was first observed traveling slowly with a heading 350 degrees and varying its course continuously. During the detection the walrus blow a couple of times before changing to a final heading of 75 degrees away from the vessel. At 00:00 of the next UTC day, the walrus was last observed heading away from the port beam at approximately 100 meters before diving. At the time of the detection, the vessel was in transit back to port at the end of the project outside of the survey area with no gear deployed. No mitigation actions were required and the walrus was not considered to be a potential take.</t>
  </si>
  <si>
    <t>VD 046 Walrus 20210927</t>
  </si>
  <si>
    <t>69.51742°N</t>
  </si>
  <si>
    <t>168.55108°W</t>
  </si>
  <si>
    <t>69.51742</t>
  </si>
  <si>
    <t>-168.55108</t>
  </si>
  <si>
    <t>Large body, dark coloration, small head relative the body, long and white whiskers, white patch on the chest.</t>
  </si>
  <si>
    <t>On 28 September 2021 at 19:10 UTC, one bearded seal was sighted at a bearing of 210 degrees, approximately 200 meters from the starboard bow of the vessel. The seal was observed jumping a few times getting most of the body out of the water, heading to zero degrees in the opposite direction as the vessel. The seal was last sighted at 19:11 UTC keeping the same heading and with a bearing of 320 degrees and still 200 meters from the vessel. At the time of the detection, the vessel was in transit back to port at the end of the project, outside of the survey area, with no gear deployed. No mitigation actions were required for this detection and the seal was not considered to be a potential take.</t>
  </si>
  <si>
    <t>VD 047 Bearded Seal 20210928 (1) through VD 047 - Bearded Seal - 2021-09-28 (3)</t>
  </si>
  <si>
    <t>69.45160°N</t>
  </si>
  <si>
    <t>168.55250°W</t>
  </si>
  <si>
    <t>69.45160</t>
  </si>
  <si>
    <t>-168.55250</t>
  </si>
  <si>
    <t>On 28 September 2021 at 19:32 UTC, one bearded seal was sighted at a bearing of 200 degrees, approximately 100 meters from the starboard bow of the vessel. The seal was swimming on a heading of 90 degrees, crossing ahead of the vessel with the head and back out of the water. It was last observed diving at at 19:33 UTC at a bearing of 160 degrees approximately 90 meters from the port bow of the vessel. At the time of the detection, the vessel was in transit back to port at the end of the project, outside of the survey area, with no gear deployed. No mitigation actions were required for this detection and the seal was not considered to be a potential take.</t>
  </si>
  <si>
    <t>VD 048 Bearded Seal 20210928</t>
  </si>
  <si>
    <t>Pamela Parnell, Amanda Dubuque</t>
  </si>
  <si>
    <t>Large body, dark coloration, small head relative the body, long whiskers, white patch on the chest.</t>
  </si>
  <si>
    <t>On 28 September 2021 at 23:01 UTC, one unidentifiable seal was sighted at a bearing of 150 degrees, approximately 200 meters from the port bow of the vessel. The seal was only briefly observed for a few seconds surfacing once and then diving, heading 130 degrees away from the vessel. At the time of the detection, the vessel was in transit back to port at the end of the project, outside of the survey area, with no gear deployed. No mitigation actions were required for this detection and the seal was not considered to be a potential take.</t>
  </si>
  <si>
    <t>Edgar Brunett. Pedro Westendarp</t>
  </si>
  <si>
    <t>168.53657°W</t>
  </si>
  <si>
    <t>-168.53657</t>
  </si>
  <si>
    <t>On 29 September 2021 at 03:10 UTC, seven walruses were sighted surfacing at a bearing of 270 degrees, approximately 500 meters from the starboard side of the vessel. The walruses were surfacing continuously in a compact grouping formation as they were moving away from the vessel on a heading of 300 degrees. The last sighting occurred at 03:12 UTC at a bearing of 330 degrees and 1,000 meters off starboard stern. At the time of the detection, the vessel was in transit back to port at the end of the project outside of the survey area with no gear deployed. No mitigation actions were required, and they were not considered to be a potential take.</t>
  </si>
  <si>
    <t>VD 050 Walruses 20210929 (1) through VD 050 - Walruses - 2021-09-29 (3)</t>
  </si>
  <si>
    <t>Edgar Brunett. Pedro Westendarp, Edgar Alvarado, Arturo Ruiz, Pamela Parnell, Amanda Dubuque</t>
  </si>
  <si>
    <t>68.03902°N</t>
  </si>
  <si>
    <t>168.52802°W</t>
  </si>
  <si>
    <t>68.03902</t>
  </si>
  <si>
    <t>-168.52802</t>
  </si>
  <si>
    <t>Robust body with no dorsal fin, patches of skin incrusted with barnacles, broad flukes, dark gray coloration.</t>
  </si>
  <si>
    <t>speed reduction and alter course</t>
  </si>
  <si>
    <t>On 29 September 2021, approximately 15 gray whales were observed over a period of one hour. The first sighting occurred at 04:00 UTC, when a blow from one whale was observed at a bearing of 150 degrees approximately 2,064 meters off port bow. This individual was heading 60 degrees away from the vessel. At 04:11 UTC, a second whale was observed approximately 1,000 meters from starboard bow of the vessel heading away from the vessel.  From 04:13 UTC to 04:45 UTC, blows from at least 13 more gray whales were observed off both the port and starboard sides, ranging in distances from 300 meters up to 4,000 meters from the vessel. On each sighting, the whale was observed travelling at moderate pace, blowing two to four times and then diving and fluking on different headings. Two avoidance maneuvers were implemented during the encounter, the first occurred at 04:20 UTC, when a whale was observed approximately 300 meters, crossing ahead of the vessel, the boat reduced speed to 9.3 knots continuing like this until 04:45 UTC, when the PSOs on watch gave clearance once the whales were no longer observed on the area. The second avoidance maneuver, occurred at 04:55 UTC, when a whale was observed approximately 800 meters off the starboard bow, heading towards the vessel, and the boat speed reduced speed to 9.7 knots and changed course heading 20 degrees to port side. This was the last whale observed, occurring a last sighting at 05:00 UTC, when the individual was at a bearing of 100 degrees, travelling away of the vessel on a heading of 90 degrees and diving out of sight approximately 700 meters off starboard beam. The vessel increased speed to 11 knots at 05:05 UTC, when the area was clear of protected species. At the time of the detection, the vessel was in transit back to port at the end of the project, outside of the survey area, with no gear deployed. No mitigation actions were required for the detection and the whales were not considered to be potential takes.</t>
  </si>
  <si>
    <t>Vessel in transit back to port at the end of the project out of the survey area. Two avoidance maneuvers were implemented - a speed reduction, and then second speed reduction and a vessel course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</si>
</sst>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mm\-dd"/>
    <numFmt numFmtId="165" formatCode="[hh]:mm"/>
    <numFmt numFmtId="166" formatCode="hh:mm"/>
    <numFmt numFmtId="167" formatCode="0.0\°"/>
    <numFmt numFmtId="168" formatCode="0.0"/>
    <numFmt numFmtId="169" formatCode="h:mm;@"/>
  </numFmts>
  <fonts count="4" x14ac:knownFonts="1">
    <font>
      <sz val="11"/>
      <color theme="1"/>
      <name val="Arial"/>
      <family val="2"/>
      <scheme val="minor"/>
    </font>
    <font>
      <sz val="8"/>
      <name val="Arial"/>
      <family val="2"/>
    </font>
    <font>
      <b/>
      <sz val="8"/>
      <name val="Arial"/>
      <family val="2"/>
    </font>
    <font>
      <i/>
      <sz val="10"/>
      <name val="Arial"/>
      <family val="2"/>
    </font>
  </fonts>
  <fills count="6">
    <fill>
      <patternFill patternType="none"/>
    </fill>
    <fill>
      <patternFill patternType="gray125"/>
    </fill>
    <fill>
      <patternFill patternType="solid">
        <fgColor theme="3" tint="0.79998168889431442"/>
        <bgColor indexed="2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s>
  <borders count="80">
    <border>
      <left/>
      <right/>
      <top/>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bottom style="thin">
        <color indexed="8"/>
      </bottom>
      <diagonal/>
    </border>
    <border>
      <left style="thin">
        <color theme="1"/>
      </left>
      <right style="thin">
        <color theme="1"/>
      </right>
      <top/>
      <bottom style="thin">
        <color theme="1"/>
      </bottom>
      <diagonal/>
    </border>
    <border>
      <left style="thin">
        <color indexed="8"/>
      </left>
      <right style="thin">
        <color indexed="8"/>
      </right>
      <top style="thin">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medium">
        <color theme="1"/>
      </left>
      <right style="thin">
        <color indexed="8"/>
      </right>
      <top style="medium">
        <color theme="1"/>
      </top>
      <bottom style="medium">
        <color indexed="8"/>
      </bottom>
      <diagonal/>
    </border>
    <border>
      <left style="thin">
        <color indexed="8"/>
      </left>
      <right style="thin">
        <color indexed="8"/>
      </right>
      <top style="medium">
        <color theme="1"/>
      </top>
      <bottom style="medium">
        <color indexed="8"/>
      </bottom>
      <diagonal/>
    </border>
    <border>
      <left style="thin">
        <color indexed="8"/>
      </left>
      <right style="thin">
        <color indexed="8"/>
      </right>
      <top style="medium">
        <color theme="1"/>
      </top>
      <bottom/>
      <diagonal/>
    </border>
    <border>
      <left style="thin">
        <color indexed="8"/>
      </left>
      <right/>
      <top style="medium">
        <color theme="1"/>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theme="1"/>
      </top>
      <bottom style="medium">
        <color indexed="8"/>
      </bottom>
      <diagonal/>
    </border>
    <border>
      <left/>
      <right/>
      <top style="medium">
        <color theme="1"/>
      </top>
      <bottom style="medium">
        <color indexed="8"/>
      </bottom>
      <diagonal/>
    </border>
    <border>
      <left style="medium">
        <color indexed="8"/>
      </left>
      <right style="medium">
        <color indexed="8"/>
      </right>
      <top style="medium">
        <color indexed="8"/>
      </top>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medium">
        <color theme="1"/>
      </top>
      <bottom style="thin">
        <color theme="1"/>
      </bottom>
      <diagonal/>
    </border>
    <border>
      <left/>
      <right style="thin">
        <color indexed="8"/>
      </right>
      <top style="medium">
        <color theme="1"/>
      </top>
      <bottom style="medium">
        <color indexed="8"/>
      </bottom>
      <diagonal/>
    </border>
    <border>
      <left style="medium">
        <color theme="1"/>
      </left>
      <right style="medium">
        <color theme="1"/>
      </right>
      <top style="medium">
        <color theme="1"/>
      </top>
      <bottom style="thin">
        <color theme="1"/>
      </bottom>
      <diagonal/>
    </border>
    <border>
      <left style="thin">
        <color indexed="8"/>
      </left>
      <right style="thin">
        <color theme="1"/>
      </right>
      <top style="medium">
        <color indexed="8"/>
      </top>
      <bottom/>
      <diagonal/>
    </border>
    <border>
      <left style="thin">
        <color theme="1"/>
      </left>
      <right style="thin">
        <color theme="1"/>
      </right>
      <top style="medium">
        <color indexed="8"/>
      </top>
      <bottom/>
      <diagonal/>
    </border>
    <border>
      <left style="thin">
        <color theme="1"/>
      </left>
      <right style="thin">
        <color indexed="8"/>
      </right>
      <top style="medium">
        <color indexed="8"/>
      </top>
      <bottom/>
      <diagonal/>
    </border>
    <border>
      <left style="thin">
        <color indexed="8"/>
      </left>
      <right style="medium">
        <color theme="1"/>
      </right>
      <top style="medium">
        <color theme="1"/>
      </top>
      <bottom style="medium">
        <color indexed="8"/>
      </bottom>
      <diagonal/>
    </border>
    <border>
      <left style="medium">
        <color theme="1"/>
      </left>
      <right style="thin">
        <color indexed="8"/>
      </right>
      <top style="medium">
        <color indexed="8"/>
      </top>
      <bottom style="medium">
        <color theme="1"/>
      </bottom>
      <diagonal/>
    </border>
    <border>
      <left style="thin">
        <color indexed="8"/>
      </left>
      <right style="thin">
        <color indexed="8"/>
      </right>
      <top style="medium">
        <color indexed="8"/>
      </top>
      <bottom style="medium">
        <color theme="1"/>
      </bottom>
      <diagonal/>
    </border>
    <border>
      <left style="thin">
        <color indexed="8"/>
      </left>
      <right style="thin">
        <color indexed="8"/>
      </right>
      <top/>
      <bottom style="medium">
        <color theme="1"/>
      </bottom>
      <diagonal/>
    </border>
    <border>
      <left style="thin">
        <color indexed="8"/>
      </left>
      <right/>
      <top style="medium">
        <color indexed="8"/>
      </top>
      <bottom style="medium">
        <color theme="1"/>
      </bottom>
      <diagonal/>
    </border>
    <border>
      <left style="medium">
        <color indexed="8"/>
      </left>
      <right style="thin">
        <color indexed="8"/>
      </right>
      <top/>
      <bottom style="medium">
        <color indexed="8"/>
      </bottom>
      <diagonal/>
    </border>
    <border>
      <left style="medium">
        <color indexed="8"/>
      </left>
      <right style="medium">
        <color indexed="8"/>
      </right>
      <top style="medium">
        <color indexed="8"/>
      </top>
      <bottom style="medium">
        <color theme="1"/>
      </bottom>
      <diagonal/>
    </border>
    <border>
      <left/>
      <right/>
      <top style="medium">
        <color indexed="8"/>
      </top>
      <bottom style="medium">
        <color theme="1"/>
      </bottom>
      <diagonal/>
    </border>
    <border>
      <left style="medium">
        <color indexed="8"/>
      </left>
      <right style="medium">
        <color indexed="8"/>
      </right>
      <top/>
      <bottom style="medium">
        <color indexed="8"/>
      </bottom>
      <diagonal/>
    </border>
    <border>
      <left/>
      <right style="thin">
        <color theme="1"/>
      </right>
      <top/>
      <bottom style="medium">
        <color theme="1"/>
      </bottom>
      <diagonal/>
    </border>
    <border>
      <left style="thin">
        <color theme="1"/>
      </left>
      <right style="thin">
        <color theme="1"/>
      </right>
      <top/>
      <bottom style="medium">
        <color theme="1"/>
      </bottom>
      <diagonal/>
    </border>
    <border>
      <left style="medium">
        <color theme="1"/>
      </left>
      <right style="thin">
        <color theme="1"/>
      </right>
      <top/>
      <bottom style="medium">
        <color theme="1"/>
      </bottom>
      <diagonal/>
    </border>
    <border>
      <left style="thin">
        <color theme="1"/>
      </left>
      <right style="medium">
        <color theme="1"/>
      </right>
      <top/>
      <bottom style="medium">
        <color theme="1"/>
      </bottom>
      <diagonal/>
    </border>
    <border>
      <left/>
      <right style="thin">
        <color indexed="8"/>
      </right>
      <top style="medium">
        <color indexed="8"/>
      </top>
      <bottom style="medium">
        <color theme="1"/>
      </bottom>
      <diagonal/>
    </border>
    <border>
      <left style="medium">
        <color theme="1"/>
      </left>
      <right style="medium">
        <color theme="1"/>
      </right>
      <top/>
      <bottom style="medium">
        <color theme="1"/>
      </bottom>
      <diagonal/>
    </border>
    <border>
      <left style="thin">
        <color indexed="8"/>
      </left>
      <right style="thin">
        <color theme="1"/>
      </right>
      <top/>
      <bottom style="medium">
        <color indexed="8"/>
      </bottom>
      <diagonal/>
    </border>
    <border>
      <left style="thin">
        <color theme="1"/>
      </left>
      <right style="thin">
        <color theme="1"/>
      </right>
      <top/>
      <bottom style="medium">
        <color indexed="8"/>
      </bottom>
      <diagonal/>
    </border>
    <border>
      <left style="thin">
        <color theme="1"/>
      </left>
      <right style="thin">
        <color indexed="8"/>
      </right>
      <top/>
      <bottom style="medium">
        <color indexed="8"/>
      </bottom>
      <diagonal/>
    </border>
    <border>
      <left style="thin">
        <color indexed="8"/>
      </left>
      <right style="medium">
        <color theme="1"/>
      </right>
      <top style="medium">
        <color indexed="8"/>
      </top>
      <bottom style="medium">
        <color theme="1"/>
      </bottom>
      <diagonal/>
    </border>
    <border>
      <left style="medium">
        <color theme="1"/>
      </left>
      <right style="thin">
        <color indexed="8"/>
      </right>
      <top/>
      <bottom style="thin">
        <color indexed="8"/>
      </bottom>
      <diagonal/>
    </border>
    <border>
      <left style="thin">
        <color indexed="8"/>
      </left>
      <right style="thin">
        <color indexed="8"/>
      </right>
      <top/>
      <bottom/>
      <diagonal/>
    </border>
    <border>
      <left/>
      <right style="medium">
        <color theme="1"/>
      </right>
      <top/>
      <bottom style="thin">
        <color indexed="8"/>
      </bottom>
      <diagonal/>
    </border>
    <border>
      <left style="medium">
        <color theme="1"/>
      </left>
      <right style="thin">
        <color indexed="8"/>
      </right>
      <top style="thin">
        <color indexed="8"/>
      </top>
      <bottom style="thin">
        <color indexed="8"/>
      </bottom>
      <diagonal/>
    </border>
    <border>
      <left style="thin">
        <color indexed="8"/>
      </left>
      <right style="thin">
        <color indexed="8"/>
      </right>
      <top style="thin">
        <color indexed="8"/>
      </top>
      <bottom style="hair">
        <color indexed="22"/>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indexed="8"/>
      </bottom>
      <diagonal/>
    </border>
    <border>
      <left style="thin">
        <color rgb="FF000000"/>
      </left>
      <right style="thin">
        <color indexed="8"/>
      </right>
      <top style="thin">
        <color rgb="FF000000"/>
      </top>
      <bottom style="thin">
        <color indexed="8"/>
      </bottom>
      <diagonal/>
    </border>
    <border>
      <left/>
      <right style="medium">
        <color theme="1"/>
      </right>
      <top style="thin">
        <color indexed="8"/>
      </top>
      <bottom style="thin">
        <color indexed="8"/>
      </bottom>
      <diagonal/>
    </border>
  </borders>
  <cellStyleXfs count="1">
    <xf numFmtId="0" fontId="0" fillId="0" borderId="0"/>
  </cellStyleXfs>
  <cellXfs count="179">
    <xf numFmtId="0" fontId="0" fillId="0" borderId="0" xfId="0"/>
    <xf numFmtId="1" fontId="2" fillId="0" borderId="48" xfId="0" applyNumberFormat="1"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169" fontId="1" fillId="0" borderId="64" xfId="0" applyNumberFormat="1" applyFont="1" applyBorder="1" applyAlignment="1">
      <alignment horizontal="center" vertical="center" wrapText="1"/>
    </xf>
    <xf numFmtId="1" fontId="1" fillId="0" borderId="66" xfId="0" applyNumberFormat="1" applyFont="1" applyBorder="1" applyAlignment="1">
      <alignment horizontal="center" vertical="center" wrapText="1"/>
    </xf>
    <xf numFmtId="164" fontId="0" fillId="0" borderId="71" xfId="0" applyNumberFormat="1"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165" fontId="0" fillId="0" borderId="8" xfId="0" applyNumberForma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2" borderId="10" xfId="0" applyFill="1" applyBorder="1" applyAlignment="1">
      <alignment horizontal="center" vertical="center" wrapText="1"/>
    </xf>
    <xf numFmtId="0" fontId="3"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72" xfId="0" applyFont="1" applyBorder="1" applyAlignment="1" applyProtection="1">
      <alignment horizontal="center" vertical="center" wrapText="1"/>
      <protection locked="0"/>
    </xf>
    <xf numFmtId="169" fontId="0" fillId="0" borderId="72" xfId="0" applyNumberFormat="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165" fontId="0" fillId="3" borderId="8" xfId="0" applyNumberForma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164" fontId="0" fillId="0" borderId="74" xfId="0" applyNumberFormat="1" applyBorder="1" applyAlignment="1" applyProtection="1">
      <alignment horizontal="center" vertical="center" wrapText="1"/>
      <protection locked="0"/>
    </xf>
    <xf numFmtId="165" fontId="0" fillId="0" borderId="10" xfId="0" applyNumberFormat="1"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76" xfId="0" applyFont="1" applyBorder="1" applyAlignment="1" applyProtection="1">
      <alignment horizontal="center" vertical="center" wrapText="1"/>
      <protection locked="0"/>
    </xf>
    <xf numFmtId="169" fontId="0" fillId="0" borderId="76" xfId="0" applyNumberForma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165" fontId="0" fillId="3" borderId="10" xfId="0" applyNumberForma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1" fillId="0" borderId="77" xfId="0" applyFont="1" applyBorder="1" applyAlignment="1" applyProtection="1">
      <alignment horizontal="center" vertical="center" wrapText="1"/>
      <protection locked="0"/>
    </xf>
    <xf numFmtId="0" fontId="1" fillId="0" borderId="78" xfId="0" applyFont="1"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0" fontId="0" fillId="4" borderId="10" xfId="0" applyFill="1" applyBorder="1" applyAlignment="1">
      <alignment horizontal="center" vertical="center" wrapText="1"/>
    </xf>
    <xf numFmtId="0" fontId="3" fillId="4" borderId="8"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Alignment="1"/>
    <xf numFmtId="20" fontId="0" fillId="0" borderId="8" xfId="0" applyNumberFormat="1" applyBorder="1" applyAlignment="1" applyProtection="1">
      <alignment horizontal="center" vertical="center" wrapText="1"/>
      <protection locked="0"/>
    </xf>
    <xf numFmtId="20" fontId="0" fillId="0" borderId="10" xfId="0" applyNumberFormat="1" applyBorder="1" applyAlignment="1" applyProtection="1">
      <alignment horizontal="center" vertical="center" wrapText="1"/>
      <protection locked="0"/>
    </xf>
    <xf numFmtId="165" fontId="0" fillId="5" borderId="8" xfId="0" applyNumberFormat="1" applyFill="1" applyBorder="1" applyAlignment="1" applyProtection="1">
      <alignment horizontal="center" vertical="center" wrapText="1"/>
      <protection locked="0"/>
    </xf>
    <xf numFmtId="0" fontId="1" fillId="5" borderId="8" xfId="0" applyFont="1" applyFill="1" applyBorder="1" applyAlignment="1" applyProtection="1">
      <alignment horizontal="center" vertical="center" wrapText="1"/>
      <protection locked="0"/>
    </xf>
    <xf numFmtId="0" fontId="1" fillId="5" borderId="72" xfId="0" applyFont="1" applyFill="1" applyBorder="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1" fontId="0" fillId="5" borderId="8" xfId="0" applyNumberFormat="1" applyFill="1" applyBorder="1" applyAlignment="1" applyProtection="1">
      <alignment horizontal="center" vertical="center" wrapText="1"/>
      <protection locked="0"/>
    </xf>
    <xf numFmtId="0" fontId="0" fillId="5" borderId="6" xfId="0"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0" fillId="0" borderId="0" xfId="0" applyFill="1"/>
    <xf numFmtId="0" fontId="0" fillId="0" borderId="24" xfId="0" applyFill="1" applyBorder="1" applyAlignment="1" applyProtection="1">
      <alignment horizontal="center" wrapText="1"/>
      <protection locked="0"/>
    </xf>
    <xf numFmtId="0" fontId="0" fillId="0" borderId="25" xfId="0" applyFill="1" applyBorder="1" applyAlignment="1" applyProtection="1">
      <alignment horizontal="center" wrapText="1"/>
      <protection locked="0"/>
    </xf>
    <xf numFmtId="0" fontId="0" fillId="0" borderId="26" xfId="0" applyFill="1" applyBorder="1" applyAlignment="1" applyProtection="1">
      <alignment horizontal="center" wrapText="1"/>
      <protection locked="0"/>
    </xf>
    <xf numFmtId="164" fontId="0" fillId="0" borderId="5" xfId="0" applyNumberForma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11" xfId="0" applyFill="1" applyBorder="1" applyAlignment="1" applyProtection="1">
      <alignment horizontal="left"/>
      <protection locked="0"/>
    </xf>
    <xf numFmtId="165" fontId="0" fillId="0" borderId="5" xfId="0" applyNumberFormat="1" applyFill="1" applyBorder="1" applyAlignment="1" applyProtection="1">
      <alignment horizontal="center"/>
      <protection locked="0"/>
    </xf>
    <xf numFmtId="167" fontId="0" fillId="0" borderId="6" xfId="0" applyNumberFormat="1" applyFill="1" applyBorder="1" applyAlignment="1" applyProtection="1">
      <alignment horizontal="center"/>
      <protection locked="0"/>
    </xf>
    <xf numFmtId="168" fontId="0" fillId="0" borderId="6" xfId="0" applyNumberFormat="1" applyFill="1" applyBorder="1" applyAlignment="1" applyProtection="1">
      <alignment horizontal="center"/>
      <protection locked="0"/>
    </xf>
    <xf numFmtId="0" fontId="0" fillId="0" borderId="6" xfId="0" applyFill="1" applyBorder="1" applyAlignment="1">
      <alignment horizontal="center"/>
    </xf>
    <xf numFmtId="1" fontId="0" fillId="0" borderId="7" xfId="0" applyNumberFormat="1" applyFill="1" applyBorder="1" applyAlignment="1" applyProtection="1">
      <alignment horizontal="center"/>
      <protection locked="0"/>
    </xf>
    <xf numFmtId="165" fontId="0" fillId="0" borderId="12" xfId="0" applyNumberFormat="1" applyFill="1" applyBorder="1" applyAlignment="1" applyProtection="1">
      <alignment horizontal="center"/>
      <protection locked="0"/>
    </xf>
    <xf numFmtId="0" fontId="0" fillId="0" borderId="10" xfId="0" applyFill="1" applyBorder="1" applyAlignment="1" applyProtection="1">
      <alignment horizontal="center"/>
      <protection locked="0"/>
    </xf>
    <xf numFmtId="167" fontId="0" fillId="0" borderId="10" xfId="0" applyNumberFormat="1" applyFill="1" applyBorder="1" applyAlignment="1" applyProtection="1">
      <alignment horizontal="center"/>
      <protection locked="0"/>
    </xf>
    <xf numFmtId="168" fontId="0" fillId="0" borderId="10" xfId="0" applyNumberFormat="1" applyFill="1" applyBorder="1" applyAlignment="1" applyProtection="1">
      <alignment horizontal="center"/>
      <protection locked="0"/>
    </xf>
    <xf numFmtId="165" fontId="0" fillId="0" borderId="10" xfId="0" applyNumberFormat="1" applyFill="1" applyBorder="1" applyAlignment="1">
      <alignment horizontal="center"/>
    </xf>
    <xf numFmtId="165" fontId="0" fillId="0" borderId="13" xfId="0" applyNumberFormat="1" applyFill="1" applyBorder="1" applyAlignment="1">
      <alignment horizontal="center"/>
    </xf>
    <xf numFmtId="0" fontId="0" fillId="0" borderId="30"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11" xfId="0" applyFill="1" applyBorder="1" applyAlignment="1" applyProtection="1">
      <alignment horizontal="center"/>
      <protection locked="0"/>
    </xf>
    <xf numFmtId="49" fontId="0" fillId="0" borderId="6" xfId="0" applyNumberFormat="1" applyFill="1" applyBorder="1" applyAlignment="1" applyProtection="1">
      <alignment horizontal="center"/>
      <protection locked="0"/>
    </xf>
    <xf numFmtId="49" fontId="0" fillId="0" borderId="31" xfId="0" applyNumberFormat="1"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7" xfId="0" applyFill="1" applyBorder="1" applyAlignment="1" applyProtection="1">
      <alignment horizontal="center" wrapText="1"/>
      <protection locked="0"/>
    </xf>
    <xf numFmtId="164" fontId="0" fillId="0" borderId="12" xfId="0" applyNumberFormat="1"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14" xfId="0" applyFill="1" applyBorder="1" applyAlignment="1" applyProtection="1">
      <alignment horizontal="left"/>
      <protection locked="0"/>
    </xf>
    <xf numFmtId="0" fontId="0" fillId="0" borderId="10" xfId="0" applyFill="1" applyBorder="1" applyAlignment="1">
      <alignment horizontal="center"/>
    </xf>
    <xf numFmtId="1" fontId="0" fillId="0" borderId="13" xfId="0" applyNumberFormat="1"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14" xfId="0" applyFill="1" applyBorder="1" applyAlignment="1" applyProtection="1">
      <alignment horizontal="center"/>
      <protection locked="0"/>
    </xf>
    <xf numFmtId="49" fontId="0" fillId="0" borderId="10" xfId="0" applyNumberFormat="1" applyFill="1" applyBorder="1" applyAlignment="1" applyProtection="1">
      <alignment horizontal="center"/>
      <protection locked="0"/>
    </xf>
    <xf numFmtId="49" fontId="0" fillId="0" borderId="34" xfId="0" applyNumberFormat="1" applyFill="1" applyBorder="1" applyAlignment="1" applyProtection="1">
      <alignment horizontal="center"/>
      <protection locked="0"/>
    </xf>
    <xf numFmtId="0" fontId="0" fillId="0" borderId="13" xfId="0" applyFill="1" applyBorder="1" applyAlignment="1" applyProtection="1">
      <alignment horizontal="center" wrapText="1"/>
      <protection locked="0"/>
    </xf>
    <xf numFmtId="0" fontId="0" fillId="0" borderId="13" xfId="0" quotePrefix="1" applyFill="1" applyBorder="1" applyAlignment="1" applyProtection="1">
      <alignment horizontal="center" wrapText="1"/>
      <protection locked="0"/>
    </xf>
    <xf numFmtId="166" fontId="0" fillId="0" borderId="5" xfId="0" applyNumberFormat="1" applyFill="1" applyBorder="1" applyAlignment="1" applyProtection="1">
      <alignment horizontal="center"/>
      <protection locked="0"/>
    </xf>
    <xf numFmtId="20" fontId="0" fillId="0" borderId="13" xfId="0" applyNumberFormat="1" applyFill="1" applyBorder="1" applyAlignment="1" applyProtection="1">
      <alignment horizontal="center" wrapText="1"/>
      <protection locked="0"/>
    </xf>
    <xf numFmtId="0" fontId="0" fillId="0" borderId="10" xfId="0" applyFill="1" applyBorder="1" applyAlignment="1" applyProtection="1">
      <alignment horizontal="center" wrapText="1"/>
      <protection locked="0"/>
    </xf>
    <xf numFmtId="0" fontId="0" fillId="0" borderId="1" xfId="0" applyFill="1" applyBorder="1" applyAlignment="1" applyProtection="1">
      <alignment wrapText="1"/>
      <protection locked="0"/>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1" fontId="0" fillId="0" borderId="3" xfId="0" applyNumberFormat="1" applyFill="1" applyBorder="1" applyAlignment="1">
      <alignment horizontal="center" wrapText="1"/>
    </xf>
    <xf numFmtId="0" fontId="0" fillId="0" borderId="1" xfId="0" applyFill="1" applyBorder="1" applyAlignment="1">
      <alignment wrapText="1"/>
    </xf>
    <xf numFmtId="164" fontId="0" fillId="0" borderId="5" xfId="0" applyNumberFormat="1" applyFill="1" applyBorder="1" applyProtection="1">
      <protection locked="0"/>
    </xf>
    <xf numFmtId="165" fontId="0" fillId="0" borderId="5" xfId="0" applyNumberFormat="1" applyFill="1" applyBorder="1" applyProtection="1">
      <protection locked="0"/>
    </xf>
    <xf numFmtId="165" fontId="0" fillId="0" borderId="6" xfId="0" applyNumberFormat="1" applyFill="1" applyBorder="1" applyProtection="1">
      <protection locked="0"/>
    </xf>
    <xf numFmtId="165" fontId="0" fillId="0" borderId="6" xfId="0" applyNumberFormat="1" applyFill="1" applyBorder="1"/>
    <xf numFmtId="0" fontId="0" fillId="0" borderId="6" xfId="0" applyFill="1" applyBorder="1" applyProtection="1">
      <protection locked="0"/>
    </xf>
    <xf numFmtId="0" fontId="0" fillId="0" borderId="7" xfId="0" applyFill="1" applyBorder="1" applyProtection="1">
      <protection locked="0"/>
    </xf>
    <xf numFmtId="165" fontId="0" fillId="0" borderId="0" xfId="0" applyNumberFormat="1" applyFill="1" applyProtection="1">
      <protection locked="0"/>
    </xf>
    <xf numFmtId="1" fontId="0" fillId="0" borderId="8" xfId="0" applyNumberFormat="1" applyFill="1" applyBorder="1" applyProtection="1">
      <protection locked="0"/>
    </xf>
    <xf numFmtId="165" fontId="0" fillId="0" borderId="9" xfId="0" applyNumberFormat="1" applyFill="1" applyBorder="1" applyProtection="1">
      <protection locked="0"/>
    </xf>
    <xf numFmtId="165" fontId="0" fillId="0" borderId="10" xfId="0" applyNumberFormat="1" applyFill="1" applyBorder="1"/>
    <xf numFmtId="166" fontId="0" fillId="0" borderId="6" xfId="0" applyNumberFormat="1" applyFill="1" applyBorder="1" applyProtection="1">
      <protection locked="0"/>
    </xf>
    <xf numFmtId="20" fontId="0" fillId="0" borderId="11" xfId="0" applyNumberFormat="1" applyFill="1" applyBorder="1" applyProtection="1">
      <protection locked="0"/>
    </xf>
    <xf numFmtId="0" fontId="0" fillId="0" borderId="5" xfId="0" applyFill="1" applyBorder="1" applyAlignment="1" applyProtection="1">
      <alignment wrapText="1"/>
      <protection locked="0"/>
    </xf>
    <xf numFmtId="164" fontId="0" fillId="0" borderId="12" xfId="0" applyNumberFormat="1" applyFill="1" applyBorder="1" applyProtection="1">
      <protection locked="0"/>
    </xf>
    <xf numFmtId="165" fontId="0" fillId="0" borderId="12" xfId="0" applyNumberFormat="1" applyFill="1" applyBorder="1" applyProtection="1">
      <protection locked="0"/>
    </xf>
    <xf numFmtId="165" fontId="0" fillId="0" borderId="10" xfId="0" applyNumberFormat="1" applyFill="1" applyBorder="1" applyProtection="1">
      <protection locked="0"/>
    </xf>
    <xf numFmtId="0" fontId="0" fillId="0" borderId="10" xfId="0" applyFill="1" applyBorder="1" applyProtection="1">
      <protection locked="0"/>
    </xf>
    <xf numFmtId="0" fontId="0" fillId="0" borderId="13" xfId="0" applyFill="1" applyBorder="1" applyProtection="1">
      <protection locked="0"/>
    </xf>
    <xf numFmtId="1" fontId="0" fillId="0" borderId="10" xfId="0" applyNumberFormat="1" applyFill="1" applyBorder="1" applyProtection="1">
      <protection locked="0"/>
    </xf>
    <xf numFmtId="165" fontId="0" fillId="0" borderId="8" xfId="0" applyNumberFormat="1" applyFill="1" applyBorder="1" applyProtection="1">
      <protection locked="0"/>
    </xf>
    <xf numFmtId="166" fontId="0" fillId="0" borderId="10" xfId="0" applyNumberFormat="1" applyFill="1" applyBorder="1" applyProtection="1">
      <protection locked="0"/>
    </xf>
    <xf numFmtId="20" fontId="0" fillId="0" borderId="14" xfId="0" applyNumberFormat="1" applyFill="1" applyBorder="1" applyProtection="1">
      <protection locked="0"/>
    </xf>
    <xf numFmtId="0" fontId="0" fillId="0" borderId="12" xfId="0" applyFill="1" applyBorder="1" applyAlignment="1" applyProtection="1">
      <alignment wrapText="1"/>
      <protection locked="0"/>
    </xf>
    <xf numFmtId="0" fontId="0" fillId="0" borderId="0" xfId="0" applyFill="1" applyProtection="1">
      <protection locked="0"/>
    </xf>
    <xf numFmtId="0" fontId="0" fillId="0" borderId="3"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23" xfId="0" applyFill="1" applyBorder="1" applyAlignment="1">
      <alignment horizontal="center" vertical="center" wrapText="1"/>
    </xf>
    <xf numFmtId="0" fontId="0" fillId="0" borderId="17" xfId="0" applyFill="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2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3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protection locked="0"/>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65" xfId="0" applyFont="1" applyBorder="1" applyAlignment="1" applyProtection="1">
      <alignment horizontal="center" vertical="center" wrapText="1"/>
      <protection locked="0"/>
    </xf>
    <xf numFmtId="0" fontId="1" fillId="0" borderId="55" xfId="0" applyFont="1" applyBorder="1" applyAlignment="1">
      <alignment horizontal="center" vertical="center" wrapText="1"/>
    </xf>
    <xf numFmtId="0" fontId="1" fillId="0" borderId="5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54"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60"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53" xfId="0" applyFont="1" applyBorder="1" applyAlignment="1" applyProtection="1">
      <alignment horizontal="center" vertical="center" wrapText="1"/>
      <protection locked="0"/>
    </xf>
    <xf numFmtId="0" fontId="1" fillId="0" borderId="50" xfId="0" applyFont="1" applyBorder="1" applyAlignment="1">
      <alignment vertical="center" wrapText="1"/>
    </xf>
    <xf numFmtId="0" fontId="1" fillId="0" borderId="68" xfId="0" applyFont="1" applyBorder="1" applyAlignment="1">
      <alignment vertical="center" wrapText="1"/>
    </xf>
    <xf numFmtId="0" fontId="1" fillId="0" borderId="51" xfId="0" applyFont="1" applyBorder="1" applyAlignment="1">
      <alignment vertical="center" wrapText="1"/>
    </xf>
    <xf numFmtId="0" fontId="1" fillId="0" borderId="69" xfId="0" applyFont="1" applyBorder="1" applyAlignment="1">
      <alignment vertical="center" wrapText="1"/>
    </xf>
    <xf numFmtId="0" fontId="1" fillId="0" borderId="37" xfId="0" applyFont="1" applyBorder="1" applyAlignment="1" applyProtection="1">
      <alignment vertical="center"/>
      <protection locked="0"/>
    </xf>
    <xf numFmtId="0" fontId="1" fillId="0" borderId="22" xfId="0" applyFont="1" applyBorder="1" applyAlignment="1">
      <alignment vertical="center"/>
    </xf>
  </cellXfs>
  <cellStyles count="1">
    <cellStyle name="Normal" xfId="0" builtinId="0"/>
  </cellStyles>
  <dxfs count="1868">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theme="0"/>
        </patternFill>
      </fill>
    </dxf>
    <dxf>
      <fill>
        <patternFill>
          <bgColor theme="0"/>
        </patternFill>
      </fill>
    </dxf>
    <dxf>
      <fill>
        <patternFill>
          <bgColor theme="1"/>
        </patternFill>
      </fill>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RPS NEW">
      <a:dk1>
        <a:sysClr val="windowText" lastClr="000000"/>
      </a:dk1>
      <a:lt1>
        <a:sysClr val="window" lastClr="FFFFFF"/>
      </a:lt1>
      <a:dk2>
        <a:srgbClr val="5F6369"/>
      </a:dk2>
      <a:lt2>
        <a:srgbClr val="BEB7B3"/>
      </a:lt2>
      <a:accent1>
        <a:srgbClr val="4B2884"/>
      </a:accent1>
      <a:accent2>
        <a:srgbClr val="00B18F"/>
      </a:accent2>
      <a:accent3>
        <a:srgbClr val="64CBE8"/>
      </a:accent3>
      <a:accent4>
        <a:srgbClr val="00437B"/>
      </a:accent4>
      <a:accent5>
        <a:srgbClr val="F9C606"/>
      </a:accent5>
      <a:accent6>
        <a:srgbClr val="C4D82E"/>
      </a:accent6>
      <a:hlink>
        <a:srgbClr val="00437B"/>
      </a:hlink>
      <a:folHlink>
        <a:srgbClr val="71004B"/>
      </a:folHlink>
    </a:clrScheme>
    <a:fontScheme name="RP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0132F-19CB-4752-B918-3E6ACAB606E5}">
  <dimension ref="A1:AG187"/>
  <sheetViews>
    <sheetView topLeftCell="M1" workbookViewId="0">
      <selection activeCell="S5" sqref="S5"/>
    </sheetView>
  </sheetViews>
  <sheetFormatPr defaultColWidth="9" defaultRowHeight="13.8" x14ac:dyDescent="0.25"/>
  <cols>
    <col min="1" max="1" width="10.09765625" style="53" bestFit="1" customWidth="1"/>
    <col min="2" max="32" width="9" style="53"/>
    <col min="33" max="33" width="34" style="53" customWidth="1"/>
    <col min="34" max="16384" width="9" style="53"/>
  </cols>
  <sheetData>
    <row r="1" spans="1:33" ht="152.4" thickBot="1" x14ac:dyDescent="0.3">
      <c r="A1" s="93" t="s">
        <v>0</v>
      </c>
      <c r="B1" s="94" t="s">
        <v>1</v>
      </c>
      <c r="C1" s="95" t="s">
        <v>2</v>
      </c>
      <c r="D1" s="96" t="s">
        <v>3</v>
      </c>
      <c r="E1" s="95" t="s">
        <v>4</v>
      </c>
      <c r="F1" s="96" t="s">
        <v>5</v>
      </c>
      <c r="G1" s="96" t="s">
        <v>6</v>
      </c>
      <c r="H1" s="96" t="s">
        <v>7</v>
      </c>
      <c r="I1" s="97" t="s">
        <v>8</v>
      </c>
      <c r="J1" s="96" t="s">
        <v>9</v>
      </c>
      <c r="K1" s="96" t="s">
        <v>10</v>
      </c>
      <c r="L1" s="96" t="s">
        <v>11</v>
      </c>
      <c r="M1" s="96" t="s">
        <v>12</v>
      </c>
      <c r="N1" s="96" t="s">
        <v>13</v>
      </c>
      <c r="O1" s="98" t="s">
        <v>14</v>
      </c>
      <c r="P1" s="98" t="s">
        <v>15</v>
      </c>
      <c r="Q1" s="96" t="s">
        <v>16</v>
      </c>
      <c r="R1" s="96" t="s">
        <v>17</v>
      </c>
      <c r="S1" s="96" t="s">
        <v>18</v>
      </c>
      <c r="T1" s="96" t="s">
        <v>19</v>
      </c>
      <c r="U1" s="96" t="s">
        <v>20</v>
      </c>
      <c r="V1" s="96" t="s">
        <v>21</v>
      </c>
      <c r="W1" s="96" t="s">
        <v>22</v>
      </c>
      <c r="X1" s="96" t="s">
        <v>23</v>
      </c>
      <c r="Y1" s="96" t="s">
        <v>24</v>
      </c>
      <c r="Z1" s="96" t="s">
        <v>25</v>
      </c>
      <c r="AA1" s="96" t="s">
        <v>26</v>
      </c>
      <c r="AB1" s="96" t="s">
        <v>27</v>
      </c>
      <c r="AC1" s="96" t="s">
        <v>28</v>
      </c>
      <c r="AD1" s="96" t="s">
        <v>29</v>
      </c>
      <c r="AE1" s="95" t="s">
        <v>30</v>
      </c>
      <c r="AF1" s="95" t="s">
        <v>31</v>
      </c>
      <c r="AG1" s="99" t="s">
        <v>32</v>
      </c>
    </row>
    <row r="2" spans="1:33" x14ac:dyDescent="0.25">
      <c r="A2" s="100">
        <v>44429</v>
      </c>
      <c r="B2" s="101">
        <v>0.45902777777777781</v>
      </c>
      <c r="C2" s="102">
        <v>0.47986111111111113</v>
      </c>
      <c r="D2" s="103">
        <v>2.0833333333333315E-2</v>
      </c>
      <c r="E2" s="102"/>
      <c r="F2" s="102"/>
      <c r="G2" s="103" t="s">
        <v>33</v>
      </c>
      <c r="H2" s="104" t="s">
        <v>34</v>
      </c>
      <c r="I2" s="105" t="s">
        <v>35</v>
      </c>
      <c r="J2" s="104" t="s">
        <v>36</v>
      </c>
      <c r="K2" s="104">
        <v>1</v>
      </c>
      <c r="L2" s="102">
        <v>0.47986111111111113</v>
      </c>
      <c r="M2" s="102">
        <v>0.49444444444444446</v>
      </c>
      <c r="N2" s="106">
        <v>1.4583333333333337E-2</v>
      </c>
      <c r="O2" s="107">
        <v>2</v>
      </c>
      <c r="P2" s="107">
        <v>1040</v>
      </c>
      <c r="Q2" s="108"/>
      <c r="R2" s="102"/>
      <c r="S2" s="102"/>
      <c r="T2" s="103" t="s">
        <v>33</v>
      </c>
      <c r="U2" s="102">
        <v>0.49861111111111112</v>
      </c>
      <c r="V2" s="102">
        <v>0.6694444444444444</v>
      </c>
      <c r="W2" s="103">
        <v>0.17083333333333328</v>
      </c>
      <c r="X2" s="109">
        <v>4.1666666666666519E-3</v>
      </c>
      <c r="Y2" s="102">
        <v>0.6694444444444444</v>
      </c>
      <c r="Z2" s="109">
        <v>0</v>
      </c>
      <c r="AA2" s="102"/>
      <c r="AB2" s="102"/>
      <c r="AC2" s="103" t="s">
        <v>33</v>
      </c>
      <c r="AD2" s="110" t="s">
        <v>35</v>
      </c>
      <c r="AE2" s="111"/>
      <c r="AF2" s="111"/>
      <c r="AG2" s="112" t="s">
        <v>37</v>
      </c>
    </row>
    <row r="3" spans="1:33" x14ac:dyDescent="0.25">
      <c r="A3" s="113">
        <v>44429</v>
      </c>
      <c r="B3" s="114"/>
      <c r="C3" s="115"/>
      <c r="D3" s="109" t="s">
        <v>33</v>
      </c>
      <c r="E3" s="115"/>
      <c r="F3" s="115"/>
      <c r="G3" s="109" t="s">
        <v>33</v>
      </c>
      <c r="H3" s="116" t="s">
        <v>38</v>
      </c>
      <c r="I3" s="117" t="s">
        <v>35</v>
      </c>
      <c r="J3" s="116" t="s">
        <v>36</v>
      </c>
      <c r="K3" s="116">
        <v>2</v>
      </c>
      <c r="L3" s="115"/>
      <c r="M3" s="115">
        <v>0.67361111111111116</v>
      </c>
      <c r="N3" s="115" t="s">
        <v>33</v>
      </c>
      <c r="O3" s="118">
        <v>2</v>
      </c>
      <c r="P3" s="118">
        <v>1040</v>
      </c>
      <c r="Q3" s="119"/>
      <c r="R3" s="115"/>
      <c r="S3" s="115"/>
      <c r="T3" s="109" t="s">
        <v>33</v>
      </c>
      <c r="U3" s="115">
        <v>0.67361111111111116</v>
      </c>
      <c r="V3" s="115">
        <v>0.7319444444444444</v>
      </c>
      <c r="W3" s="109">
        <v>5.8333333333333237E-2</v>
      </c>
      <c r="X3" s="109">
        <v>0</v>
      </c>
      <c r="Y3" s="115">
        <v>0.7319444444444444</v>
      </c>
      <c r="Z3" s="109">
        <v>0</v>
      </c>
      <c r="AA3" s="115"/>
      <c r="AB3" s="115"/>
      <c r="AC3" s="109" t="s">
        <v>33</v>
      </c>
      <c r="AD3" s="120" t="s">
        <v>35</v>
      </c>
      <c r="AE3" s="121"/>
      <c r="AF3" s="121"/>
      <c r="AG3" s="122" t="s">
        <v>39</v>
      </c>
    </row>
    <row r="4" spans="1:33" ht="14.4" thickBot="1" x14ac:dyDescent="0.3">
      <c r="A4" s="113">
        <v>44429</v>
      </c>
      <c r="B4" s="114"/>
      <c r="C4" s="115"/>
      <c r="D4" s="109" t="s">
        <v>33</v>
      </c>
      <c r="E4" s="115"/>
      <c r="F4" s="115"/>
      <c r="G4" s="109" t="s">
        <v>33</v>
      </c>
      <c r="H4" s="116" t="s">
        <v>38</v>
      </c>
      <c r="I4" s="117" t="s">
        <v>35</v>
      </c>
      <c r="J4" s="116" t="s">
        <v>36</v>
      </c>
      <c r="K4" s="123">
        <v>3</v>
      </c>
      <c r="L4" s="115"/>
      <c r="M4" s="115">
        <v>0.73541666666666661</v>
      </c>
      <c r="N4" s="115" t="s">
        <v>33</v>
      </c>
      <c r="O4" s="118">
        <v>2</v>
      </c>
      <c r="P4" s="118">
        <v>1040</v>
      </c>
      <c r="Q4" s="115"/>
      <c r="R4" s="115"/>
      <c r="S4" s="115"/>
      <c r="T4" s="109" t="s">
        <v>33</v>
      </c>
      <c r="U4" s="115">
        <v>0.73541666666666661</v>
      </c>
      <c r="V4" s="115">
        <v>0.88958333333333339</v>
      </c>
      <c r="W4" s="109">
        <v>0.15416666666666679</v>
      </c>
      <c r="X4" s="109">
        <v>0</v>
      </c>
      <c r="Y4" s="115">
        <v>0.88958333333333339</v>
      </c>
      <c r="Z4" s="109">
        <v>0</v>
      </c>
      <c r="AA4" s="115"/>
      <c r="AB4" s="115"/>
      <c r="AC4" s="109" t="s">
        <v>33</v>
      </c>
      <c r="AD4" s="120" t="s">
        <v>35</v>
      </c>
      <c r="AE4" s="121"/>
      <c r="AF4" s="121"/>
      <c r="AG4" s="122" t="s">
        <v>39</v>
      </c>
    </row>
    <row r="5" spans="1:33" ht="27.6" x14ac:dyDescent="0.25">
      <c r="A5" s="100">
        <v>44430</v>
      </c>
      <c r="B5" s="101">
        <v>4.3055555555555562E-2</v>
      </c>
      <c r="C5" s="102">
        <v>6.3888888888888884E-2</v>
      </c>
      <c r="D5" s="103">
        <v>2.0833333333333322E-2</v>
      </c>
      <c r="E5" s="102"/>
      <c r="F5" s="102"/>
      <c r="G5" s="103" t="s">
        <v>33</v>
      </c>
      <c r="H5" s="104" t="s">
        <v>38</v>
      </c>
      <c r="I5" s="105" t="s">
        <v>35</v>
      </c>
      <c r="J5" s="104" t="s">
        <v>2164</v>
      </c>
      <c r="K5" s="104" t="s">
        <v>2165</v>
      </c>
      <c r="L5" s="102"/>
      <c r="M5" s="102">
        <v>6.3888888888888884E-2</v>
      </c>
      <c r="N5" s="106" t="s">
        <v>33</v>
      </c>
      <c r="O5" s="107">
        <v>1</v>
      </c>
      <c r="P5" s="107">
        <v>520</v>
      </c>
      <c r="Q5" s="108" t="s">
        <v>2166</v>
      </c>
      <c r="R5" s="102">
        <v>6.3888888888888884E-2</v>
      </c>
      <c r="S5" s="102">
        <v>6.458333333333334E-2</v>
      </c>
      <c r="T5" s="103">
        <v>6.9444444444445586E-4</v>
      </c>
      <c r="U5" s="102"/>
      <c r="V5" s="102"/>
      <c r="W5" s="103" t="s">
        <v>33</v>
      </c>
      <c r="X5" s="109">
        <v>0</v>
      </c>
      <c r="Y5" s="102"/>
      <c r="Z5" s="109" t="s">
        <v>33</v>
      </c>
      <c r="AA5" s="102"/>
      <c r="AB5" s="102"/>
      <c r="AC5" s="103" t="s">
        <v>33</v>
      </c>
      <c r="AD5" s="110" t="s">
        <v>35</v>
      </c>
      <c r="AE5" s="111"/>
      <c r="AF5" s="111"/>
      <c r="AG5" s="112" t="s">
        <v>2167</v>
      </c>
    </row>
    <row r="6" spans="1:33" ht="41.4" x14ac:dyDescent="0.25">
      <c r="A6" s="113">
        <v>44430</v>
      </c>
      <c r="B6" s="114">
        <v>0.10972222222222222</v>
      </c>
      <c r="C6" s="115">
        <v>0.13055555555555556</v>
      </c>
      <c r="D6" s="109">
        <v>2.0833333333333343E-2</v>
      </c>
      <c r="E6" s="115"/>
      <c r="F6" s="115"/>
      <c r="G6" s="109" t="s">
        <v>33</v>
      </c>
      <c r="H6" s="116" t="s">
        <v>38</v>
      </c>
      <c r="I6" s="117" t="s">
        <v>35</v>
      </c>
      <c r="J6" s="116" t="s">
        <v>36</v>
      </c>
      <c r="K6" s="116"/>
      <c r="L6" s="115">
        <v>0.13055555555555556</v>
      </c>
      <c r="M6" s="115">
        <v>0.14375000000000002</v>
      </c>
      <c r="N6" s="115">
        <v>1.3194444444444453E-2</v>
      </c>
      <c r="O6" s="118">
        <v>2</v>
      </c>
      <c r="P6" s="118">
        <v>1040</v>
      </c>
      <c r="Q6" s="119"/>
      <c r="R6" s="115"/>
      <c r="S6" s="115"/>
      <c r="T6" s="109" t="s">
        <v>33</v>
      </c>
      <c r="U6" s="115"/>
      <c r="V6" s="115"/>
      <c r="W6" s="109" t="s">
        <v>33</v>
      </c>
      <c r="X6" s="109" t="s">
        <v>33</v>
      </c>
      <c r="Y6" s="115">
        <v>0.17083333333333331</v>
      </c>
      <c r="Z6" s="109">
        <v>2.7083333327027503E-2</v>
      </c>
      <c r="AA6" s="115"/>
      <c r="AB6" s="115"/>
      <c r="AC6" s="109" t="s">
        <v>33</v>
      </c>
      <c r="AD6" s="120" t="s">
        <v>35</v>
      </c>
      <c r="AE6" s="121"/>
      <c r="AF6" s="121"/>
      <c r="AG6" s="122" t="s">
        <v>2168</v>
      </c>
    </row>
    <row r="7" spans="1:33" x14ac:dyDescent="0.25">
      <c r="A7" s="113">
        <v>44430</v>
      </c>
      <c r="B7" s="114">
        <v>0.27152777777777776</v>
      </c>
      <c r="C7" s="115">
        <v>0.29236111111111113</v>
      </c>
      <c r="D7" s="109">
        <v>2.083333333333337E-2</v>
      </c>
      <c r="E7" s="115"/>
      <c r="F7" s="115"/>
      <c r="G7" s="109" t="s">
        <v>33</v>
      </c>
      <c r="H7" s="116" t="s">
        <v>38</v>
      </c>
      <c r="I7" s="117" t="s">
        <v>35</v>
      </c>
      <c r="J7" s="116" t="s">
        <v>36</v>
      </c>
      <c r="K7" s="123" t="s">
        <v>2169</v>
      </c>
      <c r="L7" s="115">
        <v>0.29236111111111113</v>
      </c>
      <c r="M7" s="115">
        <v>0.30694444444444441</v>
      </c>
      <c r="N7" s="115">
        <v>1.4583333333333282E-2</v>
      </c>
      <c r="O7" s="118">
        <v>2</v>
      </c>
      <c r="P7" s="118">
        <v>1040</v>
      </c>
      <c r="Q7" s="115"/>
      <c r="R7" s="115"/>
      <c r="S7" s="115"/>
      <c r="T7" s="109" t="s">
        <v>33</v>
      </c>
      <c r="U7" s="115">
        <v>0.30902777777777779</v>
      </c>
      <c r="V7" s="115">
        <v>0.4861111111111111</v>
      </c>
      <c r="W7" s="109">
        <v>0.17708333333333331</v>
      </c>
      <c r="X7" s="109">
        <v>2.0833333401242271E-3</v>
      </c>
      <c r="Y7" s="115"/>
      <c r="Z7" s="109" t="s">
        <v>33</v>
      </c>
      <c r="AA7" s="115"/>
      <c r="AB7" s="115"/>
      <c r="AC7" s="109" t="s">
        <v>33</v>
      </c>
      <c r="AD7" s="120" t="s">
        <v>35</v>
      </c>
      <c r="AE7" s="121"/>
      <c r="AF7" s="121"/>
      <c r="AG7" s="122" t="s">
        <v>2170</v>
      </c>
    </row>
    <row r="8" spans="1:33" x14ac:dyDescent="0.25">
      <c r="A8" s="113">
        <v>44430</v>
      </c>
      <c r="B8" s="114"/>
      <c r="C8" s="115"/>
      <c r="D8" s="109" t="s">
        <v>33</v>
      </c>
      <c r="E8" s="115"/>
      <c r="F8" s="115"/>
      <c r="G8" s="109" t="s">
        <v>33</v>
      </c>
      <c r="H8" s="116" t="s">
        <v>34</v>
      </c>
      <c r="I8" s="117" t="s">
        <v>1030</v>
      </c>
      <c r="J8" s="116" t="s">
        <v>36</v>
      </c>
      <c r="K8" s="116" t="s">
        <v>2171</v>
      </c>
      <c r="L8" s="115"/>
      <c r="M8" s="115">
        <v>0.4861111111111111</v>
      </c>
      <c r="N8" s="115" t="s">
        <v>33</v>
      </c>
      <c r="O8" s="118">
        <v>2</v>
      </c>
      <c r="P8" s="118">
        <v>1040</v>
      </c>
      <c r="Q8" s="115"/>
      <c r="R8" s="115"/>
      <c r="S8" s="115"/>
      <c r="T8" s="109" t="s">
        <v>33</v>
      </c>
      <c r="U8" s="115">
        <v>0.48749999999999999</v>
      </c>
      <c r="V8" s="115">
        <v>0.53680555555555554</v>
      </c>
      <c r="W8" s="109">
        <v>4.9305555555555547E-2</v>
      </c>
      <c r="X8" s="109">
        <v>1.3888888934161514E-3</v>
      </c>
      <c r="Y8" s="115"/>
      <c r="Z8" s="109" t="s">
        <v>33</v>
      </c>
      <c r="AA8" s="115"/>
      <c r="AB8" s="115"/>
      <c r="AC8" s="109" t="s">
        <v>33</v>
      </c>
      <c r="AD8" s="120" t="s">
        <v>35</v>
      </c>
      <c r="AE8" s="121"/>
      <c r="AF8" s="121"/>
      <c r="AG8" s="122" t="s">
        <v>2170</v>
      </c>
    </row>
    <row r="9" spans="1:33" ht="41.4" x14ac:dyDescent="0.25">
      <c r="A9" s="113">
        <v>44430</v>
      </c>
      <c r="B9" s="114"/>
      <c r="C9" s="115"/>
      <c r="D9" s="109" t="s">
        <v>33</v>
      </c>
      <c r="E9" s="115"/>
      <c r="F9" s="115"/>
      <c r="G9" s="109" t="s">
        <v>33</v>
      </c>
      <c r="H9" s="116" t="s">
        <v>38</v>
      </c>
      <c r="I9" s="117" t="s">
        <v>35</v>
      </c>
      <c r="J9" s="116" t="s">
        <v>36</v>
      </c>
      <c r="K9" s="116" t="s">
        <v>2172</v>
      </c>
      <c r="L9" s="115"/>
      <c r="M9" s="115">
        <v>0.53680555555555554</v>
      </c>
      <c r="N9" s="115" t="s">
        <v>33</v>
      </c>
      <c r="O9" s="118">
        <v>2</v>
      </c>
      <c r="P9" s="118">
        <v>1040</v>
      </c>
      <c r="Q9" s="115"/>
      <c r="R9" s="115"/>
      <c r="S9" s="115"/>
      <c r="T9" s="109" t="s">
        <v>33</v>
      </c>
      <c r="U9" s="115">
        <v>0.54166666666666663</v>
      </c>
      <c r="V9" s="115">
        <v>0.70833333333333337</v>
      </c>
      <c r="W9" s="109">
        <v>0.16666666666666674</v>
      </c>
      <c r="X9" s="109">
        <v>4.8611111051286571E-3</v>
      </c>
      <c r="Y9" s="115">
        <v>0.73958333333333337</v>
      </c>
      <c r="Z9" s="109">
        <v>3.125E-2</v>
      </c>
      <c r="AA9" s="115"/>
      <c r="AB9" s="115"/>
      <c r="AC9" s="109" t="s">
        <v>33</v>
      </c>
      <c r="AD9" s="120" t="s">
        <v>35</v>
      </c>
      <c r="AE9" s="121"/>
      <c r="AF9" s="121"/>
      <c r="AG9" s="122" t="s">
        <v>2173</v>
      </c>
    </row>
    <row r="10" spans="1:33" x14ac:dyDescent="0.25">
      <c r="A10" s="113">
        <v>44430</v>
      </c>
      <c r="B10" s="114">
        <v>0.77986111111111101</v>
      </c>
      <c r="C10" s="115">
        <v>0.80069444444444438</v>
      </c>
      <c r="D10" s="109">
        <v>2.083333333333337E-2</v>
      </c>
      <c r="E10" s="115"/>
      <c r="F10" s="115"/>
      <c r="G10" s="109" t="s">
        <v>33</v>
      </c>
      <c r="H10" s="116" t="s">
        <v>38</v>
      </c>
      <c r="I10" s="117" t="s">
        <v>35</v>
      </c>
      <c r="J10" s="116" t="s">
        <v>36</v>
      </c>
      <c r="K10" s="116" t="s">
        <v>2174</v>
      </c>
      <c r="L10" s="115">
        <v>0.80069444444444438</v>
      </c>
      <c r="M10" s="115">
        <v>0.8125</v>
      </c>
      <c r="N10" s="115">
        <v>1.1805555555555625E-2</v>
      </c>
      <c r="O10" s="118">
        <v>2</v>
      </c>
      <c r="P10" s="118">
        <v>1040</v>
      </c>
      <c r="Q10" s="115"/>
      <c r="R10" s="115"/>
      <c r="S10" s="115"/>
      <c r="T10" s="109" t="s">
        <v>33</v>
      </c>
      <c r="U10" s="115">
        <v>0.82291666666666663</v>
      </c>
      <c r="V10" s="115"/>
      <c r="W10" s="109" t="s">
        <v>33</v>
      </c>
      <c r="X10" s="109">
        <v>1.0416666664241347E-2</v>
      </c>
      <c r="Y10" s="115"/>
      <c r="Z10" s="109" t="s">
        <v>33</v>
      </c>
      <c r="AA10" s="115"/>
      <c r="AB10" s="115"/>
      <c r="AC10" s="109" t="s">
        <v>33</v>
      </c>
      <c r="AD10" s="120" t="s">
        <v>35</v>
      </c>
      <c r="AE10" s="121"/>
      <c r="AF10" s="121"/>
      <c r="AG10" s="122"/>
    </row>
    <row r="11" spans="1:33" ht="41.4" x14ac:dyDescent="0.25">
      <c r="A11" s="113">
        <v>44431</v>
      </c>
      <c r="B11" s="114"/>
      <c r="C11" s="115"/>
      <c r="D11" s="109" t="s">
        <v>33</v>
      </c>
      <c r="E11" s="115"/>
      <c r="F11" s="115"/>
      <c r="G11" s="109" t="s">
        <v>33</v>
      </c>
      <c r="H11" s="116"/>
      <c r="I11" s="117"/>
      <c r="J11" s="116"/>
      <c r="K11" s="116"/>
      <c r="L11" s="115"/>
      <c r="M11" s="115"/>
      <c r="N11" s="115" t="s">
        <v>33</v>
      </c>
      <c r="O11" s="118"/>
      <c r="P11" s="118"/>
      <c r="Q11" s="115"/>
      <c r="R11" s="115"/>
      <c r="S11" s="115"/>
      <c r="T11" s="109" t="s">
        <v>33</v>
      </c>
      <c r="U11" s="115"/>
      <c r="V11" s="115">
        <v>0.10555555555555556</v>
      </c>
      <c r="W11" s="109">
        <v>0.28263888888614019</v>
      </c>
      <c r="X11" s="109" t="s">
        <v>33</v>
      </c>
      <c r="Y11" s="115">
        <v>0.10555555555555556</v>
      </c>
      <c r="Z11" s="109">
        <v>0</v>
      </c>
      <c r="AA11" s="115"/>
      <c r="AB11" s="115"/>
      <c r="AC11" s="109" t="s">
        <v>33</v>
      </c>
      <c r="AD11" s="120"/>
      <c r="AE11" s="121"/>
      <c r="AF11" s="121"/>
      <c r="AG11" s="122" t="s">
        <v>1243</v>
      </c>
    </row>
    <row r="12" spans="1:33" x14ac:dyDescent="0.25">
      <c r="A12" s="113">
        <v>44431</v>
      </c>
      <c r="B12" s="114">
        <v>0.34236111111111112</v>
      </c>
      <c r="C12" s="115">
        <v>0.36319444444444443</v>
      </c>
      <c r="D12" s="109">
        <v>2.0833333333333315E-2</v>
      </c>
      <c r="E12" s="115"/>
      <c r="F12" s="115"/>
      <c r="G12" s="109" t="s">
        <v>33</v>
      </c>
      <c r="H12" s="116" t="s">
        <v>34</v>
      </c>
      <c r="I12" s="117" t="s">
        <v>35</v>
      </c>
      <c r="J12" s="116" t="s">
        <v>36</v>
      </c>
      <c r="K12" s="116" t="s">
        <v>2175</v>
      </c>
      <c r="L12" s="115">
        <v>0.36319444444444443</v>
      </c>
      <c r="M12" s="115">
        <v>0.3743055555555555</v>
      </c>
      <c r="N12" s="115">
        <v>1.1111111111111072E-2</v>
      </c>
      <c r="O12" s="118">
        <v>2</v>
      </c>
      <c r="P12" s="118">
        <v>1040</v>
      </c>
      <c r="Q12" s="115"/>
      <c r="R12" s="115"/>
      <c r="S12" s="115"/>
      <c r="T12" s="109" t="s">
        <v>33</v>
      </c>
      <c r="U12" s="115">
        <v>0.3743055555555555</v>
      </c>
      <c r="V12" s="115">
        <v>0.49861111111111112</v>
      </c>
      <c r="W12" s="109">
        <v>0.12430555555555561</v>
      </c>
      <c r="X12" s="109">
        <v>0</v>
      </c>
      <c r="Y12" s="115"/>
      <c r="Z12" s="109" t="s">
        <v>33</v>
      </c>
      <c r="AA12" s="115"/>
      <c r="AB12" s="115"/>
      <c r="AC12" s="109" t="s">
        <v>33</v>
      </c>
      <c r="AD12" s="120" t="s">
        <v>35</v>
      </c>
      <c r="AE12" s="121"/>
      <c r="AF12" s="121"/>
      <c r="AG12" s="122" t="s">
        <v>2170</v>
      </c>
    </row>
    <row r="13" spans="1:33" ht="55.2" x14ac:dyDescent="0.25">
      <c r="A13" s="113">
        <v>44431</v>
      </c>
      <c r="B13" s="114"/>
      <c r="C13" s="115"/>
      <c r="D13" s="109" t="s">
        <v>33</v>
      </c>
      <c r="E13" s="115"/>
      <c r="F13" s="115"/>
      <c r="G13" s="109" t="s">
        <v>33</v>
      </c>
      <c r="H13" s="116" t="s">
        <v>38</v>
      </c>
      <c r="I13" s="117" t="s">
        <v>35</v>
      </c>
      <c r="J13" s="116" t="s">
        <v>36</v>
      </c>
      <c r="K13" s="116" t="s">
        <v>2176</v>
      </c>
      <c r="L13" s="115"/>
      <c r="M13" s="115">
        <v>0.49861111111111112</v>
      </c>
      <c r="N13" s="115" t="s">
        <v>33</v>
      </c>
      <c r="O13" s="118">
        <v>2</v>
      </c>
      <c r="P13" s="118">
        <v>1040</v>
      </c>
      <c r="Q13" s="115"/>
      <c r="R13" s="115"/>
      <c r="S13" s="115"/>
      <c r="T13" s="109" t="s">
        <v>33</v>
      </c>
      <c r="U13" s="115">
        <v>0.50486111111111109</v>
      </c>
      <c r="V13" s="115">
        <v>0.64930555555555558</v>
      </c>
      <c r="W13" s="109">
        <v>0.14444444444444449</v>
      </c>
      <c r="X13" s="109">
        <v>6.2499999985448085E-3</v>
      </c>
      <c r="Y13" s="115">
        <v>0.66041666666666665</v>
      </c>
      <c r="Z13" s="109">
        <v>1.1111111110949423E-2</v>
      </c>
      <c r="AA13" s="115"/>
      <c r="AB13" s="115"/>
      <c r="AC13" s="109" t="s">
        <v>33</v>
      </c>
      <c r="AD13" s="120" t="s">
        <v>35</v>
      </c>
      <c r="AE13" s="121"/>
      <c r="AF13" s="121"/>
      <c r="AG13" s="122" t="s">
        <v>2177</v>
      </c>
    </row>
    <row r="14" spans="1:33" x14ac:dyDescent="0.25">
      <c r="A14" s="113">
        <v>44432</v>
      </c>
      <c r="B14" s="114">
        <v>3.6805555555555557E-2</v>
      </c>
      <c r="C14" s="115">
        <v>5.7638888888888885E-2</v>
      </c>
      <c r="D14" s="109">
        <v>2.0833333333333329E-2</v>
      </c>
      <c r="E14" s="115"/>
      <c r="F14" s="115"/>
      <c r="G14" s="109" t="s">
        <v>33</v>
      </c>
      <c r="H14" s="116" t="s">
        <v>38</v>
      </c>
      <c r="I14" s="117" t="s">
        <v>35</v>
      </c>
      <c r="J14" s="116" t="s">
        <v>36</v>
      </c>
      <c r="K14" s="116" t="s">
        <v>2178</v>
      </c>
      <c r="L14" s="115">
        <v>5.7638888888888885E-2</v>
      </c>
      <c r="M14" s="115">
        <v>6.8749999999999992E-2</v>
      </c>
      <c r="N14" s="115">
        <v>1.1111111111111106E-2</v>
      </c>
      <c r="O14" s="118">
        <v>2</v>
      </c>
      <c r="P14" s="118">
        <v>1040</v>
      </c>
      <c r="Q14" s="115"/>
      <c r="R14" s="115"/>
      <c r="S14" s="115"/>
      <c r="T14" s="109" t="s">
        <v>33</v>
      </c>
      <c r="U14" s="115">
        <v>6.8749999999999992E-2</v>
      </c>
      <c r="V14" s="115">
        <v>0.18055555555555555</v>
      </c>
      <c r="W14" s="109">
        <v>0.11180555555555556</v>
      </c>
      <c r="X14" s="109">
        <v>0</v>
      </c>
      <c r="Y14" s="115"/>
      <c r="Z14" s="109" t="s">
        <v>33</v>
      </c>
      <c r="AA14" s="115"/>
      <c r="AB14" s="115"/>
      <c r="AC14" s="109" t="s">
        <v>33</v>
      </c>
      <c r="AD14" s="120" t="s">
        <v>35</v>
      </c>
      <c r="AE14" s="121"/>
      <c r="AF14" s="121"/>
      <c r="AG14" s="122"/>
    </row>
    <row r="15" spans="1:33" x14ac:dyDescent="0.25">
      <c r="A15" s="113">
        <v>44432</v>
      </c>
      <c r="B15" s="114"/>
      <c r="C15" s="115"/>
      <c r="D15" s="109" t="s">
        <v>33</v>
      </c>
      <c r="E15" s="115"/>
      <c r="F15" s="115"/>
      <c r="G15" s="109" t="s">
        <v>33</v>
      </c>
      <c r="H15" s="116" t="s">
        <v>38</v>
      </c>
      <c r="I15" s="117" t="s">
        <v>35</v>
      </c>
      <c r="J15" s="116" t="s">
        <v>36</v>
      </c>
      <c r="K15" s="116" t="s">
        <v>2179</v>
      </c>
      <c r="L15" s="115"/>
      <c r="M15" s="115">
        <v>0.18055555555555555</v>
      </c>
      <c r="N15" s="115" t="s">
        <v>33</v>
      </c>
      <c r="O15" s="118">
        <v>2</v>
      </c>
      <c r="P15" s="118">
        <v>1040</v>
      </c>
      <c r="Q15" s="115"/>
      <c r="R15" s="115"/>
      <c r="S15" s="115"/>
      <c r="T15" s="109" t="s">
        <v>33</v>
      </c>
      <c r="U15" s="115">
        <v>0.18055555555555555</v>
      </c>
      <c r="V15" s="115">
        <v>0.77361111111111114</v>
      </c>
      <c r="W15" s="109">
        <v>0.59305555555555556</v>
      </c>
      <c r="X15" s="109">
        <v>0</v>
      </c>
      <c r="Y15" s="115"/>
      <c r="Z15" s="109" t="s">
        <v>33</v>
      </c>
      <c r="AA15" s="115"/>
      <c r="AB15" s="115"/>
      <c r="AC15" s="109" t="s">
        <v>33</v>
      </c>
      <c r="AD15" s="120" t="s">
        <v>35</v>
      </c>
      <c r="AE15" s="121"/>
      <c r="AF15" s="121"/>
      <c r="AG15" s="122"/>
    </row>
    <row r="16" spans="1:33" x14ac:dyDescent="0.25">
      <c r="A16" s="113">
        <v>44432</v>
      </c>
      <c r="B16" s="114"/>
      <c r="C16" s="115"/>
      <c r="D16" s="109" t="s">
        <v>33</v>
      </c>
      <c r="E16" s="115"/>
      <c r="F16" s="115"/>
      <c r="G16" s="109" t="s">
        <v>33</v>
      </c>
      <c r="H16" s="116" t="s">
        <v>38</v>
      </c>
      <c r="I16" s="117" t="s">
        <v>35</v>
      </c>
      <c r="J16" s="116" t="s">
        <v>36</v>
      </c>
      <c r="K16" s="116" t="s">
        <v>2180</v>
      </c>
      <c r="L16" s="115"/>
      <c r="M16" s="115">
        <v>0.77361111111111114</v>
      </c>
      <c r="N16" s="115" t="s">
        <v>33</v>
      </c>
      <c r="O16" s="118">
        <v>2</v>
      </c>
      <c r="P16" s="118">
        <v>1040</v>
      </c>
      <c r="Q16" s="115"/>
      <c r="R16" s="115"/>
      <c r="S16" s="115"/>
      <c r="T16" s="109" t="s">
        <v>33</v>
      </c>
      <c r="U16" s="115">
        <v>0.77361111111111114</v>
      </c>
      <c r="V16" s="115">
        <v>0.89513888888888893</v>
      </c>
      <c r="W16" s="109">
        <v>0.12152777777777779</v>
      </c>
      <c r="X16" s="109">
        <v>0</v>
      </c>
      <c r="Y16" s="115"/>
      <c r="Z16" s="109" t="s">
        <v>33</v>
      </c>
      <c r="AA16" s="115"/>
      <c r="AB16" s="115"/>
      <c r="AC16" s="109" t="s">
        <v>33</v>
      </c>
      <c r="AD16" s="120" t="s">
        <v>35</v>
      </c>
      <c r="AE16" s="121"/>
      <c r="AF16" s="121"/>
      <c r="AG16" s="122"/>
    </row>
    <row r="17" spans="1:33" x14ac:dyDescent="0.25">
      <c r="A17" s="113">
        <v>44432</v>
      </c>
      <c r="B17" s="114"/>
      <c r="C17" s="115"/>
      <c r="D17" s="109" t="s">
        <v>33</v>
      </c>
      <c r="E17" s="115"/>
      <c r="F17" s="115"/>
      <c r="G17" s="109" t="s">
        <v>33</v>
      </c>
      <c r="H17" s="116" t="s">
        <v>38</v>
      </c>
      <c r="I17" s="117" t="s">
        <v>35</v>
      </c>
      <c r="J17" s="116" t="s">
        <v>36</v>
      </c>
      <c r="K17" s="116" t="s">
        <v>2181</v>
      </c>
      <c r="L17" s="115"/>
      <c r="M17" s="115">
        <v>0.89513888888888893</v>
      </c>
      <c r="N17" s="115" t="s">
        <v>33</v>
      </c>
      <c r="O17" s="118">
        <v>2</v>
      </c>
      <c r="P17" s="118">
        <v>1040</v>
      </c>
      <c r="Q17" s="115"/>
      <c r="R17" s="115"/>
      <c r="S17" s="115"/>
      <c r="T17" s="109" t="s">
        <v>33</v>
      </c>
      <c r="U17" s="115">
        <v>0.89513888888888893</v>
      </c>
      <c r="V17" s="115"/>
      <c r="W17" s="109" t="s">
        <v>33</v>
      </c>
      <c r="X17" s="109">
        <v>0</v>
      </c>
      <c r="Y17" s="115"/>
      <c r="Z17" s="109" t="s">
        <v>33</v>
      </c>
      <c r="AA17" s="115"/>
      <c r="AB17" s="115"/>
      <c r="AC17" s="109" t="s">
        <v>33</v>
      </c>
      <c r="AD17" s="120" t="s">
        <v>35</v>
      </c>
      <c r="AE17" s="121"/>
      <c r="AF17" s="121"/>
      <c r="AG17" s="122"/>
    </row>
    <row r="18" spans="1:33" x14ac:dyDescent="0.25">
      <c r="A18" s="113">
        <v>44433</v>
      </c>
      <c r="B18" s="114"/>
      <c r="C18" s="115"/>
      <c r="D18" s="109" t="s">
        <v>33</v>
      </c>
      <c r="E18" s="115"/>
      <c r="F18" s="115"/>
      <c r="G18" s="109" t="s">
        <v>33</v>
      </c>
      <c r="H18" s="116"/>
      <c r="I18" s="117"/>
      <c r="J18" s="116"/>
      <c r="K18" s="116"/>
      <c r="L18" s="115"/>
      <c r="M18" s="115"/>
      <c r="N18" s="115" t="s">
        <v>33</v>
      </c>
      <c r="O18" s="118"/>
      <c r="P18" s="118"/>
      <c r="Q18" s="115"/>
      <c r="R18" s="115"/>
      <c r="S18" s="115"/>
      <c r="T18" s="109" t="s">
        <v>33</v>
      </c>
      <c r="U18" s="115"/>
      <c r="V18" s="115">
        <v>7.2222222222222229E-2</v>
      </c>
      <c r="W18" s="109">
        <v>0.17708333333575865</v>
      </c>
      <c r="X18" s="109" t="s">
        <v>33</v>
      </c>
      <c r="Y18" s="115"/>
      <c r="Z18" s="109" t="s">
        <v>33</v>
      </c>
      <c r="AA18" s="115"/>
      <c r="AB18" s="115"/>
      <c r="AC18" s="109" t="s">
        <v>33</v>
      </c>
      <c r="AD18" s="120" t="s">
        <v>35</v>
      </c>
      <c r="AE18" s="121"/>
      <c r="AF18" s="121"/>
      <c r="AG18" s="122"/>
    </row>
    <row r="19" spans="1:33" x14ac:dyDescent="0.25">
      <c r="A19" s="113">
        <v>44433</v>
      </c>
      <c r="B19" s="114"/>
      <c r="C19" s="115"/>
      <c r="D19" s="109" t="s">
        <v>33</v>
      </c>
      <c r="E19" s="115"/>
      <c r="F19" s="115"/>
      <c r="G19" s="109" t="s">
        <v>33</v>
      </c>
      <c r="H19" s="116" t="s">
        <v>38</v>
      </c>
      <c r="I19" s="117" t="s">
        <v>35</v>
      </c>
      <c r="J19" s="116" t="s">
        <v>36</v>
      </c>
      <c r="K19" s="116" t="s">
        <v>2182</v>
      </c>
      <c r="L19" s="115"/>
      <c r="M19" s="115">
        <v>7.2222222222222229E-2</v>
      </c>
      <c r="N19" s="115" t="s">
        <v>33</v>
      </c>
      <c r="O19" s="118">
        <v>2</v>
      </c>
      <c r="P19" s="118">
        <v>1040</v>
      </c>
      <c r="Q19" s="115"/>
      <c r="R19" s="115"/>
      <c r="S19" s="115"/>
      <c r="T19" s="109" t="s">
        <v>33</v>
      </c>
      <c r="U19" s="115">
        <v>7.2916666666666671E-2</v>
      </c>
      <c r="V19" s="115"/>
      <c r="W19" s="109" t="s">
        <v>33</v>
      </c>
      <c r="X19" s="109">
        <v>6.9444443943211809E-4</v>
      </c>
      <c r="Y19" s="115"/>
      <c r="Z19" s="109" t="s">
        <v>33</v>
      </c>
      <c r="AA19" s="115"/>
      <c r="AB19" s="115"/>
      <c r="AC19" s="109" t="s">
        <v>33</v>
      </c>
      <c r="AD19" s="120" t="s">
        <v>35</v>
      </c>
      <c r="AE19" s="121"/>
      <c r="AF19" s="121"/>
      <c r="AG19" s="122"/>
    </row>
    <row r="20" spans="1:33" x14ac:dyDescent="0.25">
      <c r="A20" s="113">
        <v>44434</v>
      </c>
      <c r="B20" s="114"/>
      <c r="C20" s="115"/>
      <c r="D20" s="109" t="s">
        <v>33</v>
      </c>
      <c r="E20" s="115"/>
      <c r="F20" s="115"/>
      <c r="G20" s="109" t="s">
        <v>33</v>
      </c>
      <c r="H20" s="116"/>
      <c r="I20" s="117"/>
      <c r="J20" s="116"/>
      <c r="K20" s="116"/>
      <c r="L20" s="115"/>
      <c r="M20" s="115"/>
      <c r="N20" s="115" t="s">
        <v>33</v>
      </c>
      <c r="O20" s="118"/>
      <c r="P20" s="118"/>
      <c r="Q20" s="115"/>
      <c r="R20" s="115"/>
      <c r="S20" s="115"/>
      <c r="T20" s="109" t="s">
        <v>33</v>
      </c>
      <c r="U20" s="115"/>
      <c r="V20" s="115">
        <v>0.24166666666666667</v>
      </c>
      <c r="W20" s="109">
        <v>1.1687499999970896</v>
      </c>
      <c r="X20" s="109" t="s">
        <v>33</v>
      </c>
      <c r="Y20" s="115"/>
      <c r="Z20" s="109" t="s">
        <v>33</v>
      </c>
      <c r="AA20" s="115"/>
      <c r="AB20" s="115"/>
      <c r="AC20" s="109" t="s">
        <v>33</v>
      </c>
      <c r="AD20" s="120" t="s">
        <v>35</v>
      </c>
      <c r="AE20" s="121"/>
      <c r="AF20" s="121"/>
      <c r="AG20" s="122"/>
    </row>
    <row r="21" spans="1:33" x14ac:dyDescent="0.25">
      <c r="A21" s="113">
        <v>44434</v>
      </c>
      <c r="B21" s="114"/>
      <c r="C21" s="115"/>
      <c r="D21" s="109" t="s">
        <v>33</v>
      </c>
      <c r="E21" s="115"/>
      <c r="F21" s="115"/>
      <c r="G21" s="109" t="s">
        <v>33</v>
      </c>
      <c r="H21" s="116" t="s">
        <v>38</v>
      </c>
      <c r="I21" s="117" t="s">
        <v>35</v>
      </c>
      <c r="J21" s="116" t="s">
        <v>36</v>
      </c>
      <c r="K21" s="116" t="s">
        <v>2183</v>
      </c>
      <c r="L21" s="115"/>
      <c r="M21" s="115">
        <v>0.24166666666666667</v>
      </c>
      <c r="N21" s="115" t="s">
        <v>33</v>
      </c>
      <c r="O21" s="118">
        <v>2</v>
      </c>
      <c r="P21" s="118">
        <v>1040</v>
      </c>
      <c r="Q21" s="115"/>
      <c r="R21" s="115"/>
      <c r="S21" s="115"/>
      <c r="T21" s="109" t="s">
        <v>33</v>
      </c>
      <c r="U21" s="115">
        <v>0.24166666666666667</v>
      </c>
      <c r="V21" s="115"/>
      <c r="W21" s="109" t="s">
        <v>33</v>
      </c>
      <c r="X21" s="109">
        <v>0</v>
      </c>
      <c r="Y21" s="115"/>
      <c r="Z21" s="109" t="s">
        <v>33</v>
      </c>
      <c r="AA21" s="115"/>
      <c r="AB21" s="115"/>
      <c r="AC21" s="109" t="s">
        <v>33</v>
      </c>
      <c r="AD21" s="120" t="s">
        <v>35</v>
      </c>
      <c r="AE21" s="121"/>
      <c r="AF21" s="121"/>
      <c r="AG21" s="122"/>
    </row>
    <row r="22" spans="1:33" x14ac:dyDescent="0.25">
      <c r="A22" s="113">
        <v>44435</v>
      </c>
      <c r="B22" s="114"/>
      <c r="C22" s="115"/>
      <c r="D22" s="109" t="s">
        <v>33</v>
      </c>
      <c r="E22" s="115"/>
      <c r="F22" s="115"/>
      <c r="G22" s="109" t="s">
        <v>33</v>
      </c>
      <c r="H22" s="116"/>
      <c r="I22" s="117"/>
      <c r="J22" s="116"/>
      <c r="K22" s="116"/>
      <c r="L22" s="115"/>
      <c r="M22" s="115"/>
      <c r="N22" s="115" t="s">
        <v>33</v>
      </c>
      <c r="O22" s="118"/>
      <c r="P22" s="118"/>
      <c r="Q22" s="115"/>
      <c r="R22" s="115"/>
      <c r="S22" s="115"/>
      <c r="T22" s="109" t="s">
        <v>33</v>
      </c>
      <c r="U22" s="115"/>
      <c r="V22" s="115">
        <v>1.9444444444444445E-2</v>
      </c>
      <c r="W22" s="109">
        <v>0.77777777778101154</v>
      </c>
      <c r="X22" s="109" t="s">
        <v>33</v>
      </c>
      <c r="Y22" s="115">
        <v>1.9444444444444445E-2</v>
      </c>
      <c r="Z22" s="109">
        <v>0</v>
      </c>
      <c r="AA22" s="115"/>
      <c r="AB22" s="115"/>
      <c r="AC22" s="109" t="s">
        <v>33</v>
      </c>
      <c r="AD22" s="120"/>
      <c r="AE22" s="121"/>
      <c r="AF22" s="121"/>
      <c r="AG22" s="122" t="s">
        <v>2184</v>
      </c>
    </row>
    <row r="23" spans="1:33" ht="27.6" x14ac:dyDescent="0.25">
      <c r="A23" s="113">
        <v>44435</v>
      </c>
      <c r="B23" s="114"/>
      <c r="C23" s="115"/>
      <c r="D23" s="109" t="s">
        <v>33</v>
      </c>
      <c r="E23" s="115"/>
      <c r="F23" s="115"/>
      <c r="G23" s="109" t="s">
        <v>33</v>
      </c>
      <c r="H23" s="116" t="s">
        <v>38</v>
      </c>
      <c r="I23" s="117" t="s">
        <v>35</v>
      </c>
      <c r="J23" s="116" t="s">
        <v>36</v>
      </c>
      <c r="K23" s="116" t="s">
        <v>2183</v>
      </c>
      <c r="L23" s="115"/>
      <c r="M23" s="115">
        <v>3.0555555555555555E-2</v>
      </c>
      <c r="N23" s="115" t="s">
        <v>33</v>
      </c>
      <c r="O23" s="118">
        <v>2</v>
      </c>
      <c r="P23" s="118">
        <v>1040</v>
      </c>
      <c r="Q23" s="115"/>
      <c r="R23" s="115"/>
      <c r="S23" s="115"/>
      <c r="T23" s="109" t="s">
        <v>33</v>
      </c>
      <c r="U23" s="115">
        <v>3.0555555555555555E-2</v>
      </c>
      <c r="V23" s="115">
        <v>0.12291666666666667</v>
      </c>
      <c r="W23" s="109">
        <v>9.2361111111111116E-2</v>
      </c>
      <c r="X23" s="109">
        <v>0</v>
      </c>
      <c r="Y23" s="115">
        <v>0.12291666666666667</v>
      </c>
      <c r="Z23" s="109">
        <v>0</v>
      </c>
      <c r="AA23" s="115"/>
      <c r="AB23" s="115"/>
      <c r="AC23" s="109" t="s">
        <v>33</v>
      </c>
      <c r="AD23" s="120" t="s">
        <v>35</v>
      </c>
      <c r="AE23" s="121"/>
      <c r="AF23" s="121"/>
      <c r="AG23" s="122" t="s">
        <v>2185</v>
      </c>
    </row>
    <row r="24" spans="1:33" ht="27.6" x14ac:dyDescent="0.25">
      <c r="A24" s="113">
        <v>44435</v>
      </c>
      <c r="B24" s="114"/>
      <c r="C24" s="115"/>
      <c r="D24" s="109" t="s">
        <v>33</v>
      </c>
      <c r="E24" s="115"/>
      <c r="F24" s="115"/>
      <c r="G24" s="109" t="s">
        <v>33</v>
      </c>
      <c r="H24" s="116" t="s">
        <v>38</v>
      </c>
      <c r="I24" s="117" t="s">
        <v>35</v>
      </c>
      <c r="J24" s="116" t="s">
        <v>36</v>
      </c>
      <c r="K24" s="116" t="s">
        <v>2183</v>
      </c>
      <c r="L24" s="115"/>
      <c r="M24" s="115">
        <v>0.1277777777777778</v>
      </c>
      <c r="N24" s="115" t="s">
        <v>33</v>
      </c>
      <c r="O24" s="118">
        <v>2</v>
      </c>
      <c r="P24" s="118">
        <v>1040</v>
      </c>
      <c r="Q24" s="115"/>
      <c r="R24" s="115"/>
      <c r="S24" s="115"/>
      <c r="T24" s="109" t="s">
        <v>33</v>
      </c>
      <c r="U24" s="115">
        <v>0.1277777777777778</v>
      </c>
      <c r="V24" s="115">
        <v>0.13333333333333333</v>
      </c>
      <c r="W24" s="109">
        <v>5.5555555555555358E-3</v>
      </c>
      <c r="X24" s="109">
        <v>0</v>
      </c>
      <c r="Y24" s="115">
        <v>0.13333333333333333</v>
      </c>
      <c r="Z24" s="109">
        <v>0</v>
      </c>
      <c r="AA24" s="115"/>
      <c r="AB24" s="115"/>
      <c r="AC24" s="109" t="s">
        <v>33</v>
      </c>
      <c r="AD24" s="120" t="s">
        <v>35</v>
      </c>
      <c r="AE24" s="121"/>
      <c r="AF24" s="121"/>
      <c r="AG24" s="122" t="s">
        <v>2185</v>
      </c>
    </row>
    <row r="25" spans="1:33" ht="27.6" x14ac:dyDescent="0.25">
      <c r="A25" s="113">
        <v>44435</v>
      </c>
      <c r="B25" s="114"/>
      <c r="C25" s="115"/>
      <c r="D25" s="109" t="s">
        <v>33</v>
      </c>
      <c r="E25" s="115"/>
      <c r="F25" s="115"/>
      <c r="G25" s="109" t="s">
        <v>33</v>
      </c>
      <c r="H25" s="116" t="s">
        <v>38</v>
      </c>
      <c r="I25" s="117" t="s">
        <v>35</v>
      </c>
      <c r="J25" s="116" t="s">
        <v>36</v>
      </c>
      <c r="K25" s="116" t="s">
        <v>2183</v>
      </c>
      <c r="L25" s="115"/>
      <c r="M25" s="115">
        <v>0.14027777777777778</v>
      </c>
      <c r="N25" s="115" t="s">
        <v>33</v>
      </c>
      <c r="O25" s="118">
        <v>2</v>
      </c>
      <c r="P25" s="118">
        <v>1040</v>
      </c>
      <c r="Q25" s="115"/>
      <c r="R25" s="115"/>
      <c r="S25" s="115"/>
      <c r="T25" s="109" t="s">
        <v>33</v>
      </c>
      <c r="U25" s="115">
        <v>0.14027777777777778</v>
      </c>
      <c r="V25" s="115">
        <v>0.2388888888888889</v>
      </c>
      <c r="W25" s="109">
        <v>9.8611111111111122E-2</v>
      </c>
      <c r="X25" s="109">
        <v>0</v>
      </c>
      <c r="Y25" s="115">
        <v>0.2388888888888889</v>
      </c>
      <c r="Z25" s="109">
        <v>0</v>
      </c>
      <c r="AA25" s="115"/>
      <c r="AB25" s="115"/>
      <c r="AC25" s="109" t="s">
        <v>33</v>
      </c>
      <c r="AD25" s="120" t="s">
        <v>35</v>
      </c>
      <c r="AE25" s="121"/>
      <c r="AF25" s="121"/>
      <c r="AG25" s="122" t="s">
        <v>2185</v>
      </c>
    </row>
    <row r="26" spans="1:33" ht="41.4" x14ac:dyDescent="0.25">
      <c r="A26" s="113">
        <v>44435</v>
      </c>
      <c r="B26" s="114"/>
      <c r="C26" s="115"/>
      <c r="D26" s="109" t="s">
        <v>33</v>
      </c>
      <c r="E26" s="115"/>
      <c r="F26" s="115"/>
      <c r="G26" s="109" t="s">
        <v>33</v>
      </c>
      <c r="H26" s="116" t="s">
        <v>38</v>
      </c>
      <c r="I26" s="117" t="s">
        <v>35</v>
      </c>
      <c r="J26" s="116" t="s">
        <v>36</v>
      </c>
      <c r="K26" s="116" t="s">
        <v>2183</v>
      </c>
      <c r="L26" s="115"/>
      <c r="M26" s="115">
        <v>0.25</v>
      </c>
      <c r="N26" s="115" t="s">
        <v>33</v>
      </c>
      <c r="O26" s="118">
        <v>2</v>
      </c>
      <c r="P26" s="118">
        <v>1040</v>
      </c>
      <c r="Q26" s="115"/>
      <c r="R26" s="115"/>
      <c r="S26" s="115"/>
      <c r="T26" s="109" t="s">
        <v>33</v>
      </c>
      <c r="U26" s="115">
        <v>0.25</v>
      </c>
      <c r="V26" s="115">
        <v>0.66597222222222219</v>
      </c>
      <c r="W26" s="109">
        <v>0.41597222222222219</v>
      </c>
      <c r="X26" s="109">
        <v>0</v>
      </c>
      <c r="Y26" s="115">
        <v>0.66597222222222219</v>
      </c>
      <c r="Z26" s="109">
        <v>0</v>
      </c>
      <c r="AA26" s="115"/>
      <c r="AB26" s="115"/>
      <c r="AC26" s="109" t="s">
        <v>33</v>
      </c>
      <c r="AD26" s="120" t="s">
        <v>35</v>
      </c>
      <c r="AE26" s="121"/>
      <c r="AF26" s="121"/>
      <c r="AG26" s="122" t="s">
        <v>2186</v>
      </c>
    </row>
    <row r="27" spans="1:33" x14ac:dyDescent="0.25">
      <c r="A27" s="113">
        <v>44436</v>
      </c>
      <c r="B27" s="114">
        <v>2.0833333333333333E-3</v>
      </c>
      <c r="C27" s="115">
        <v>2.2916666666666669E-2</v>
      </c>
      <c r="D27" s="109">
        <v>2.0833333333333336E-2</v>
      </c>
      <c r="E27" s="115"/>
      <c r="F27" s="115"/>
      <c r="G27" s="109" t="s">
        <v>33</v>
      </c>
      <c r="H27" s="116" t="s">
        <v>38</v>
      </c>
      <c r="I27" s="117" t="s">
        <v>35</v>
      </c>
      <c r="J27" s="116" t="s">
        <v>36</v>
      </c>
      <c r="K27" s="116" t="s">
        <v>2187</v>
      </c>
      <c r="L27" s="115">
        <v>2.2916666666666669E-2</v>
      </c>
      <c r="M27" s="115">
        <v>3.3333333333333333E-2</v>
      </c>
      <c r="N27" s="115">
        <v>1.0416666666666664E-2</v>
      </c>
      <c r="O27" s="118">
        <v>2</v>
      </c>
      <c r="P27" s="118">
        <v>1040</v>
      </c>
      <c r="Q27" s="115"/>
      <c r="R27" s="115"/>
      <c r="S27" s="115"/>
      <c r="T27" s="109" t="s">
        <v>33</v>
      </c>
      <c r="U27" s="115">
        <v>3.3333333333333333E-2</v>
      </c>
      <c r="V27" s="115">
        <v>0.58819444444444446</v>
      </c>
      <c r="W27" s="109">
        <v>0.55486111111111114</v>
      </c>
      <c r="X27" s="109">
        <v>0</v>
      </c>
      <c r="Y27" s="115">
        <v>0.58819444444444446</v>
      </c>
      <c r="Z27" s="109">
        <v>0</v>
      </c>
      <c r="AA27" s="115"/>
      <c r="AB27" s="115"/>
      <c r="AC27" s="109" t="s">
        <v>33</v>
      </c>
      <c r="AD27" s="120" t="s">
        <v>35</v>
      </c>
      <c r="AE27" s="121"/>
      <c r="AF27" s="121"/>
      <c r="AG27" s="122" t="s">
        <v>2188</v>
      </c>
    </row>
    <row r="28" spans="1:33" x14ac:dyDescent="0.25">
      <c r="A28" s="113">
        <v>44436</v>
      </c>
      <c r="B28" s="114"/>
      <c r="C28" s="115"/>
      <c r="D28" s="109" t="s">
        <v>33</v>
      </c>
      <c r="E28" s="115"/>
      <c r="F28" s="115"/>
      <c r="G28" s="109" t="s">
        <v>33</v>
      </c>
      <c r="H28" s="116" t="s">
        <v>38</v>
      </c>
      <c r="I28" s="117" t="s">
        <v>35</v>
      </c>
      <c r="J28" s="116" t="s">
        <v>36</v>
      </c>
      <c r="K28" s="116" t="s">
        <v>2187</v>
      </c>
      <c r="L28" s="115"/>
      <c r="M28" s="115">
        <v>0.59236111111111112</v>
      </c>
      <c r="N28" s="115" t="s">
        <v>33</v>
      </c>
      <c r="O28" s="118">
        <v>2</v>
      </c>
      <c r="P28" s="118">
        <v>1040</v>
      </c>
      <c r="Q28" s="115"/>
      <c r="R28" s="115"/>
      <c r="S28" s="115"/>
      <c r="T28" s="109" t="s">
        <v>33</v>
      </c>
      <c r="U28" s="115">
        <v>0.59236111111111112</v>
      </c>
      <c r="V28" s="115">
        <v>0.73402777777777783</v>
      </c>
      <c r="W28" s="109">
        <v>0.14166666666666672</v>
      </c>
      <c r="X28" s="109">
        <v>0</v>
      </c>
      <c r="Y28" s="115"/>
      <c r="Z28" s="109" t="s">
        <v>33</v>
      </c>
      <c r="AA28" s="115"/>
      <c r="AB28" s="115"/>
      <c r="AC28" s="109" t="s">
        <v>33</v>
      </c>
      <c r="AD28" s="120" t="s">
        <v>35</v>
      </c>
      <c r="AE28" s="121"/>
      <c r="AF28" s="121"/>
      <c r="AG28" s="122" t="s">
        <v>2189</v>
      </c>
    </row>
    <row r="29" spans="1:33" ht="14.4" thickBot="1" x14ac:dyDescent="0.3">
      <c r="A29" s="113">
        <v>44436</v>
      </c>
      <c r="B29" s="114"/>
      <c r="C29" s="115"/>
      <c r="D29" s="109" t="s">
        <v>33</v>
      </c>
      <c r="E29" s="115"/>
      <c r="F29" s="115"/>
      <c r="G29" s="109" t="s">
        <v>33</v>
      </c>
      <c r="H29" s="116" t="s">
        <v>38</v>
      </c>
      <c r="I29" s="117" t="s">
        <v>35</v>
      </c>
      <c r="J29" s="116" t="s">
        <v>36</v>
      </c>
      <c r="K29" s="116" t="s">
        <v>2190</v>
      </c>
      <c r="L29" s="115"/>
      <c r="M29" s="115">
        <v>0.73402777777777783</v>
      </c>
      <c r="N29" s="115"/>
      <c r="O29" s="118">
        <v>2</v>
      </c>
      <c r="P29" s="118">
        <v>1040</v>
      </c>
      <c r="Q29" s="115"/>
      <c r="R29" s="115"/>
      <c r="S29" s="115"/>
      <c r="T29" s="109" t="s">
        <v>33</v>
      </c>
      <c r="U29" s="115">
        <v>0.73402777777777783</v>
      </c>
      <c r="V29" s="115"/>
      <c r="W29" s="109">
        <v>0.26597222222222217</v>
      </c>
      <c r="X29" s="109">
        <v>0</v>
      </c>
      <c r="Y29" s="115"/>
      <c r="Z29" s="109" t="s">
        <v>33</v>
      </c>
      <c r="AA29" s="115"/>
      <c r="AB29" s="115"/>
      <c r="AC29" s="109" t="s">
        <v>33</v>
      </c>
      <c r="AD29" s="120" t="s">
        <v>35</v>
      </c>
      <c r="AE29" s="121"/>
      <c r="AF29" s="121"/>
      <c r="AG29" s="122" t="s">
        <v>2191</v>
      </c>
    </row>
    <row r="30" spans="1:33" x14ac:dyDescent="0.25">
      <c r="A30" s="100">
        <v>44437</v>
      </c>
      <c r="B30" s="101"/>
      <c r="C30" s="102"/>
      <c r="D30" s="103" t="s">
        <v>33</v>
      </c>
      <c r="E30" s="102"/>
      <c r="F30" s="102"/>
      <c r="G30" s="103" t="s">
        <v>33</v>
      </c>
      <c r="H30" s="104" t="s">
        <v>38</v>
      </c>
      <c r="I30" s="105" t="s">
        <v>35</v>
      </c>
      <c r="J30" s="104" t="s">
        <v>36</v>
      </c>
      <c r="K30" s="104" t="s">
        <v>2190</v>
      </c>
      <c r="L30" s="102"/>
      <c r="M30" s="102"/>
      <c r="N30" s="106" t="s">
        <v>33</v>
      </c>
      <c r="O30" s="107">
        <v>2</v>
      </c>
      <c r="P30" s="107">
        <v>1040</v>
      </c>
      <c r="Q30" s="108"/>
      <c r="R30" s="102"/>
      <c r="S30" s="102"/>
      <c r="T30" s="103" t="s">
        <v>33</v>
      </c>
      <c r="U30" s="102"/>
      <c r="V30" s="102">
        <v>6.9444444444444434E-2</v>
      </c>
      <c r="W30" s="103">
        <v>6.9444444444444434E-2</v>
      </c>
      <c r="X30" s="109" t="s">
        <v>33</v>
      </c>
      <c r="Y30" s="102"/>
      <c r="Z30" s="109" t="s">
        <v>33</v>
      </c>
      <c r="AA30" s="102"/>
      <c r="AB30" s="102"/>
      <c r="AC30" s="103" t="s">
        <v>33</v>
      </c>
      <c r="AD30" s="110" t="s">
        <v>35</v>
      </c>
      <c r="AE30" s="111"/>
      <c r="AF30" s="111"/>
      <c r="AG30" s="112" t="s">
        <v>2192</v>
      </c>
    </row>
    <row r="31" spans="1:33" ht="27.6" x14ac:dyDescent="0.25">
      <c r="A31" s="113">
        <v>44437</v>
      </c>
      <c r="B31" s="114"/>
      <c r="C31" s="115"/>
      <c r="D31" s="109" t="s">
        <v>33</v>
      </c>
      <c r="E31" s="115"/>
      <c r="F31" s="115"/>
      <c r="G31" s="109" t="s">
        <v>33</v>
      </c>
      <c r="H31" s="116" t="s">
        <v>38</v>
      </c>
      <c r="I31" s="117" t="s">
        <v>35</v>
      </c>
      <c r="J31" s="116" t="s">
        <v>36</v>
      </c>
      <c r="K31" s="116" t="s">
        <v>2193</v>
      </c>
      <c r="L31" s="115"/>
      <c r="M31" s="115">
        <v>6.9444444444444434E-2</v>
      </c>
      <c r="N31" s="115" t="s">
        <v>33</v>
      </c>
      <c r="O31" s="118">
        <v>2</v>
      </c>
      <c r="P31" s="118">
        <v>1040</v>
      </c>
      <c r="Q31" s="119"/>
      <c r="R31" s="115"/>
      <c r="S31" s="115"/>
      <c r="T31" s="109" t="s">
        <v>33</v>
      </c>
      <c r="U31" s="115">
        <v>6.9444444444444434E-2</v>
      </c>
      <c r="V31" s="115">
        <v>0.13472222222222222</v>
      </c>
      <c r="W31" s="109">
        <v>6.5277777777777782E-2</v>
      </c>
      <c r="X31" s="109">
        <v>0</v>
      </c>
      <c r="Y31" s="115">
        <v>0.13472222222222222</v>
      </c>
      <c r="Z31" s="109">
        <v>0</v>
      </c>
      <c r="AA31" s="115"/>
      <c r="AB31" s="115"/>
      <c r="AC31" s="109" t="s">
        <v>33</v>
      </c>
      <c r="AD31" s="120" t="s">
        <v>35</v>
      </c>
      <c r="AE31" s="121"/>
      <c r="AF31" s="121"/>
      <c r="AG31" s="122" t="s">
        <v>2194</v>
      </c>
    </row>
    <row r="32" spans="1:33" ht="27.6" x14ac:dyDescent="0.25">
      <c r="A32" s="113">
        <v>44437</v>
      </c>
      <c r="B32" s="114"/>
      <c r="C32" s="115"/>
      <c r="D32" s="109" t="s">
        <v>33</v>
      </c>
      <c r="E32" s="115"/>
      <c r="F32" s="115"/>
      <c r="G32" s="109" t="s">
        <v>33</v>
      </c>
      <c r="H32" s="116" t="s">
        <v>2195</v>
      </c>
      <c r="I32" s="117" t="s">
        <v>35</v>
      </c>
      <c r="J32" s="116" t="s">
        <v>36</v>
      </c>
      <c r="K32" s="123" t="s">
        <v>2193</v>
      </c>
      <c r="L32" s="115"/>
      <c r="M32" s="115">
        <v>0.13819444444444443</v>
      </c>
      <c r="N32" s="115" t="s">
        <v>33</v>
      </c>
      <c r="O32" s="118">
        <v>2</v>
      </c>
      <c r="P32" s="118">
        <v>1040</v>
      </c>
      <c r="Q32" s="115"/>
      <c r="R32" s="115"/>
      <c r="S32" s="115"/>
      <c r="T32" s="109" t="s">
        <v>33</v>
      </c>
      <c r="U32" s="115">
        <v>0.13819444444444443</v>
      </c>
      <c r="V32" s="115">
        <v>0.30555555555555552</v>
      </c>
      <c r="W32" s="109">
        <v>0.1673611111111111</v>
      </c>
      <c r="X32" s="109">
        <v>0</v>
      </c>
      <c r="Y32" s="115">
        <v>0.30555555555555552</v>
      </c>
      <c r="Z32" s="109">
        <v>0</v>
      </c>
      <c r="AA32" s="115"/>
      <c r="AB32" s="115"/>
      <c r="AC32" s="109" t="s">
        <v>33</v>
      </c>
      <c r="AD32" s="120" t="s">
        <v>35</v>
      </c>
      <c r="AE32" s="121"/>
      <c r="AF32" s="121"/>
      <c r="AG32" s="122" t="s">
        <v>2194</v>
      </c>
    </row>
    <row r="33" spans="1:33" ht="27.6" x14ac:dyDescent="0.25">
      <c r="A33" s="113">
        <v>44437</v>
      </c>
      <c r="B33" s="114"/>
      <c r="C33" s="115"/>
      <c r="D33" s="109" t="s">
        <v>33</v>
      </c>
      <c r="E33" s="115"/>
      <c r="F33" s="115"/>
      <c r="G33" s="109" t="s">
        <v>33</v>
      </c>
      <c r="H33" s="116" t="s">
        <v>38</v>
      </c>
      <c r="I33" s="117" t="s">
        <v>35</v>
      </c>
      <c r="J33" s="116" t="s">
        <v>36</v>
      </c>
      <c r="K33" s="116" t="s">
        <v>2193</v>
      </c>
      <c r="L33" s="115"/>
      <c r="M33" s="115">
        <v>0.31041666666666667</v>
      </c>
      <c r="N33" s="115" t="s">
        <v>33</v>
      </c>
      <c r="O33" s="118">
        <v>2</v>
      </c>
      <c r="P33" s="118">
        <v>1040</v>
      </c>
      <c r="Q33" s="115"/>
      <c r="R33" s="115"/>
      <c r="S33" s="115"/>
      <c r="T33" s="109" t="s">
        <v>33</v>
      </c>
      <c r="U33" s="115">
        <v>0.31041666666666667</v>
      </c>
      <c r="V33" s="115">
        <v>0.54583333333333328</v>
      </c>
      <c r="W33" s="109">
        <v>0.23541666666666661</v>
      </c>
      <c r="X33" s="109">
        <v>0</v>
      </c>
      <c r="Y33" s="115">
        <v>0.54583333333333328</v>
      </c>
      <c r="Z33" s="109">
        <v>0</v>
      </c>
      <c r="AA33" s="115"/>
      <c r="AB33" s="115"/>
      <c r="AC33" s="109" t="s">
        <v>33</v>
      </c>
      <c r="AD33" s="120" t="s">
        <v>35</v>
      </c>
      <c r="AE33" s="121"/>
      <c r="AF33" s="121"/>
      <c r="AG33" s="122" t="s">
        <v>2194</v>
      </c>
    </row>
    <row r="34" spans="1:33" ht="27.6" x14ac:dyDescent="0.25">
      <c r="A34" s="113">
        <v>44437</v>
      </c>
      <c r="B34" s="114"/>
      <c r="C34" s="115"/>
      <c r="D34" s="109" t="s">
        <v>33</v>
      </c>
      <c r="E34" s="115"/>
      <c r="F34" s="115"/>
      <c r="G34" s="109" t="s">
        <v>33</v>
      </c>
      <c r="H34" s="116" t="s">
        <v>38</v>
      </c>
      <c r="I34" s="117" t="s">
        <v>35</v>
      </c>
      <c r="J34" s="116" t="s">
        <v>36</v>
      </c>
      <c r="K34" s="116" t="s">
        <v>2193</v>
      </c>
      <c r="L34" s="115"/>
      <c r="M34" s="115">
        <v>0.54861111111111105</v>
      </c>
      <c r="N34" s="115" t="s">
        <v>33</v>
      </c>
      <c r="O34" s="118">
        <v>2</v>
      </c>
      <c r="P34" s="118">
        <v>1040</v>
      </c>
      <c r="Q34" s="115"/>
      <c r="R34" s="115"/>
      <c r="S34" s="115"/>
      <c r="T34" s="109" t="s">
        <v>33</v>
      </c>
      <c r="U34" s="115">
        <v>0.54861111111111105</v>
      </c>
      <c r="V34" s="115">
        <v>0.97152777777777777</v>
      </c>
      <c r="W34" s="109">
        <v>0.42291666666666672</v>
      </c>
      <c r="X34" s="109">
        <v>0</v>
      </c>
      <c r="Y34" s="115">
        <v>0.97152777777777777</v>
      </c>
      <c r="Z34" s="109">
        <v>0</v>
      </c>
      <c r="AA34" s="115"/>
      <c r="AB34" s="115"/>
      <c r="AC34" s="109" t="s">
        <v>33</v>
      </c>
      <c r="AD34" s="120" t="s">
        <v>35</v>
      </c>
      <c r="AE34" s="121"/>
      <c r="AF34" s="121"/>
      <c r="AG34" s="122" t="s">
        <v>2194</v>
      </c>
    </row>
    <row r="35" spans="1:33" x14ac:dyDescent="0.25">
      <c r="A35" s="113">
        <v>44437</v>
      </c>
      <c r="B35" s="114"/>
      <c r="C35" s="115"/>
      <c r="D35" s="109" t="s">
        <v>33</v>
      </c>
      <c r="E35" s="115"/>
      <c r="F35" s="115"/>
      <c r="G35" s="109" t="s">
        <v>33</v>
      </c>
      <c r="H35" s="116" t="s">
        <v>38</v>
      </c>
      <c r="I35" s="117" t="s">
        <v>35</v>
      </c>
      <c r="J35" s="116" t="s">
        <v>36</v>
      </c>
      <c r="K35" s="116" t="s">
        <v>2193</v>
      </c>
      <c r="L35" s="115"/>
      <c r="M35" s="115">
        <v>0.97569444444444453</v>
      </c>
      <c r="N35" s="115" t="s">
        <v>33</v>
      </c>
      <c r="O35" s="118">
        <v>2</v>
      </c>
      <c r="P35" s="118">
        <v>1040</v>
      </c>
      <c r="Q35" s="115"/>
      <c r="R35" s="115"/>
      <c r="S35" s="115"/>
      <c r="T35" s="109" t="s">
        <v>33</v>
      </c>
      <c r="U35" s="115">
        <v>0.97569444444444453</v>
      </c>
      <c r="V35" s="115"/>
      <c r="W35" s="109" t="s">
        <v>33</v>
      </c>
      <c r="X35" s="109">
        <v>0</v>
      </c>
      <c r="Y35" s="115"/>
      <c r="Z35" s="109" t="s">
        <v>33</v>
      </c>
      <c r="AA35" s="115"/>
      <c r="AB35" s="115"/>
      <c r="AC35" s="109" t="s">
        <v>33</v>
      </c>
      <c r="AD35" s="120"/>
      <c r="AE35" s="121"/>
      <c r="AF35" s="121"/>
      <c r="AG35" s="122"/>
    </row>
    <row r="36" spans="1:33" ht="27.6" x14ac:dyDescent="0.25">
      <c r="A36" s="113">
        <v>44438</v>
      </c>
      <c r="B36" s="114"/>
      <c r="C36" s="115"/>
      <c r="D36" s="109" t="s">
        <v>33</v>
      </c>
      <c r="E36" s="115"/>
      <c r="F36" s="115"/>
      <c r="G36" s="109" t="s">
        <v>33</v>
      </c>
      <c r="H36" s="116"/>
      <c r="I36" s="117"/>
      <c r="J36" s="116"/>
      <c r="K36" s="116"/>
      <c r="L36" s="115"/>
      <c r="M36" s="115"/>
      <c r="N36" s="115" t="s">
        <v>33</v>
      </c>
      <c r="O36" s="118"/>
      <c r="P36" s="118"/>
      <c r="Q36" s="115"/>
      <c r="R36" s="115"/>
      <c r="S36" s="115"/>
      <c r="T36" s="109" t="s">
        <v>33</v>
      </c>
      <c r="U36" s="115"/>
      <c r="V36" s="115">
        <v>1.4583333333333332E-2</v>
      </c>
      <c r="W36" s="109">
        <v>3.888888889196096E-2</v>
      </c>
      <c r="X36" s="109" t="s">
        <v>33</v>
      </c>
      <c r="Y36" s="115">
        <v>1.4583333333333332E-2</v>
      </c>
      <c r="Z36" s="109">
        <v>0</v>
      </c>
      <c r="AA36" s="115"/>
      <c r="AB36" s="115"/>
      <c r="AC36" s="109" t="s">
        <v>33</v>
      </c>
      <c r="AD36" s="120" t="s">
        <v>35</v>
      </c>
      <c r="AE36" s="121"/>
      <c r="AF36" s="121"/>
      <c r="AG36" s="122" t="s">
        <v>2194</v>
      </c>
    </row>
    <row r="37" spans="1:33" ht="27.6" x14ac:dyDescent="0.25">
      <c r="A37" s="113">
        <v>44438</v>
      </c>
      <c r="B37" s="114"/>
      <c r="C37" s="115"/>
      <c r="D37" s="109" t="s">
        <v>33</v>
      </c>
      <c r="E37" s="115"/>
      <c r="F37" s="115"/>
      <c r="G37" s="109" t="s">
        <v>33</v>
      </c>
      <c r="H37" s="116" t="s">
        <v>38</v>
      </c>
      <c r="I37" s="117" t="s">
        <v>35</v>
      </c>
      <c r="J37" s="116" t="s">
        <v>36</v>
      </c>
      <c r="K37" s="116" t="s">
        <v>2193</v>
      </c>
      <c r="L37" s="115"/>
      <c r="M37" s="115">
        <v>1.7361111111111112E-2</v>
      </c>
      <c r="N37" s="115" t="s">
        <v>33</v>
      </c>
      <c r="O37" s="118">
        <v>2</v>
      </c>
      <c r="P37" s="118">
        <v>1040</v>
      </c>
      <c r="Q37" s="115"/>
      <c r="R37" s="115"/>
      <c r="S37" s="115"/>
      <c r="T37" s="109" t="s">
        <v>33</v>
      </c>
      <c r="U37" s="115">
        <v>1.7361111111111112E-2</v>
      </c>
      <c r="V37" s="115">
        <v>2.361111111111111E-2</v>
      </c>
      <c r="W37" s="109">
        <v>6.2499999999999986E-3</v>
      </c>
      <c r="X37" s="109">
        <v>0</v>
      </c>
      <c r="Y37" s="115">
        <v>2.361111111111111E-2</v>
      </c>
      <c r="Z37" s="109">
        <v>0</v>
      </c>
      <c r="AA37" s="115"/>
      <c r="AB37" s="115"/>
      <c r="AC37" s="109" t="s">
        <v>33</v>
      </c>
      <c r="AD37" s="120" t="s">
        <v>35</v>
      </c>
      <c r="AE37" s="121"/>
      <c r="AF37" s="121"/>
      <c r="AG37" s="122" t="s">
        <v>2194</v>
      </c>
    </row>
    <row r="38" spans="1:33" ht="27.6" x14ac:dyDescent="0.25">
      <c r="A38" s="113">
        <v>44438</v>
      </c>
      <c r="B38" s="114"/>
      <c r="C38" s="115"/>
      <c r="D38" s="109" t="s">
        <v>33</v>
      </c>
      <c r="E38" s="115"/>
      <c r="F38" s="115"/>
      <c r="G38" s="109" t="s">
        <v>33</v>
      </c>
      <c r="H38" s="116" t="s">
        <v>38</v>
      </c>
      <c r="I38" s="117" t="s">
        <v>35</v>
      </c>
      <c r="J38" s="116" t="s">
        <v>36</v>
      </c>
      <c r="K38" s="116" t="s">
        <v>2193</v>
      </c>
      <c r="L38" s="115"/>
      <c r="M38" s="115">
        <v>2.6388888888888889E-2</v>
      </c>
      <c r="N38" s="115" t="s">
        <v>33</v>
      </c>
      <c r="O38" s="118">
        <v>2</v>
      </c>
      <c r="P38" s="118">
        <v>1040</v>
      </c>
      <c r="Q38" s="115"/>
      <c r="R38" s="115"/>
      <c r="S38" s="115"/>
      <c r="T38" s="109" t="s">
        <v>33</v>
      </c>
      <c r="U38" s="115">
        <v>2.6388888888888889E-2</v>
      </c>
      <c r="V38" s="115">
        <v>4.0972222222222222E-2</v>
      </c>
      <c r="W38" s="109">
        <v>1.4583333333333334E-2</v>
      </c>
      <c r="X38" s="109">
        <v>0</v>
      </c>
      <c r="Y38" s="115">
        <v>4.0972222222222222E-2</v>
      </c>
      <c r="Z38" s="109">
        <v>0</v>
      </c>
      <c r="AA38" s="115"/>
      <c r="AB38" s="115"/>
      <c r="AC38" s="109" t="s">
        <v>33</v>
      </c>
      <c r="AD38" s="120" t="s">
        <v>35</v>
      </c>
      <c r="AE38" s="121"/>
      <c r="AF38" s="121"/>
      <c r="AG38" s="122" t="s">
        <v>2194</v>
      </c>
    </row>
    <row r="39" spans="1:33" ht="27.6" x14ac:dyDescent="0.25">
      <c r="A39" s="113">
        <v>44438</v>
      </c>
      <c r="B39" s="114"/>
      <c r="C39" s="115"/>
      <c r="D39" s="109" t="s">
        <v>33</v>
      </c>
      <c r="E39" s="115"/>
      <c r="F39" s="115"/>
      <c r="G39" s="109" t="s">
        <v>33</v>
      </c>
      <c r="H39" s="116" t="s">
        <v>38</v>
      </c>
      <c r="I39" s="117" t="s">
        <v>35</v>
      </c>
      <c r="J39" s="116" t="s">
        <v>36</v>
      </c>
      <c r="K39" s="116" t="s">
        <v>2193</v>
      </c>
      <c r="L39" s="115"/>
      <c r="M39" s="115">
        <v>4.2361111111111106E-2</v>
      </c>
      <c r="N39" s="115" t="s">
        <v>33</v>
      </c>
      <c r="O39" s="118">
        <v>2</v>
      </c>
      <c r="P39" s="118">
        <v>1040</v>
      </c>
      <c r="Q39" s="115"/>
      <c r="R39" s="115"/>
      <c r="S39" s="115"/>
      <c r="T39" s="109" t="s">
        <v>33</v>
      </c>
      <c r="U39" s="115">
        <v>4.2361111111111106E-2</v>
      </c>
      <c r="V39" s="115">
        <v>0.15208333333333332</v>
      </c>
      <c r="W39" s="109">
        <v>0.10972222222222222</v>
      </c>
      <c r="X39" s="109">
        <v>0</v>
      </c>
      <c r="Y39" s="115">
        <v>0.15208333333333332</v>
      </c>
      <c r="Z39" s="109">
        <v>0</v>
      </c>
      <c r="AA39" s="115"/>
      <c r="AB39" s="115"/>
      <c r="AC39" s="109" t="s">
        <v>33</v>
      </c>
      <c r="AD39" s="120" t="s">
        <v>35</v>
      </c>
      <c r="AE39" s="121"/>
      <c r="AF39" s="121"/>
      <c r="AG39" s="122" t="s">
        <v>2194</v>
      </c>
    </row>
    <row r="40" spans="1:33" ht="27.6" x14ac:dyDescent="0.25">
      <c r="A40" s="113">
        <v>44438</v>
      </c>
      <c r="B40" s="114"/>
      <c r="C40" s="115"/>
      <c r="D40" s="109" t="s">
        <v>33</v>
      </c>
      <c r="E40" s="115"/>
      <c r="F40" s="115"/>
      <c r="G40" s="109" t="s">
        <v>33</v>
      </c>
      <c r="H40" s="116" t="s">
        <v>38</v>
      </c>
      <c r="I40" s="117" t="s">
        <v>35</v>
      </c>
      <c r="J40" s="116" t="s">
        <v>36</v>
      </c>
      <c r="K40" s="116" t="s">
        <v>2193</v>
      </c>
      <c r="L40" s="115"/>
      <c r="M40" s="115">
        <v>0.16180555555555556</v>
      </c>
      <c r="N40" s="115" t="s">
        <v>33</v>
      </c>
      <c r="O40" s="118">
        <v>2</v>
      </c>
      <c r="P40" s="118">
        <v>1040</v>
      </c>
      <c r="Q40" s="115"/>
      <c r="R40" s="115"/>
      <c r="S40" s="115"/>
      <c r="T40" s="109" t="s">
        <v>33</v>
      </c>
      <c r="U40" s="115">
        <v>0.16180555555555556</v>
      </c>
      <c r="V40" s="115">
        <v>0.1875</v>
      </c>
      <c r="W40" s="109">
        <v>2.5694444444444436E-2</v>
      </c>
      <c r="X40" s="109">
        <v>0</v>
      </c>
      <c r="Y40" s="115">
        <v>0.1875</v>
      </c>
      <c r="Z40" s="109">
        <v>0</v>
      </c>
      <c r="AA40" s="115"/>
      <c r="AB40" s="115"/>
      <c r="AC40" s="109" t="s">
        <v>33</v>
      </c>
      <c r="AD40" s="120" t="s">
        <v>1030</v>
      </c>
      <c r="AE40" s="121">
        <v>0.1875</v>
      </c>
      <c r="AF40" s="121">
        <v>0.1875</v>
      </c>
      <c r="AG40" s="122" t="s">
        <v>2196</v>
      </c>
    </row>
    <row r="41" spans="1:33" ht="55.2" x14ac:dyDescent="0.25">
      <c r="A41" s="113">
        <v>44438</v>
      </c>
      <c r="B41" s="114"/>
      <c r="C41" s="115"/>
      <c r="D41" s="109" t="s">
        <v>33</v>
      </c>
      <c r="E41" s="115"/>
      <c r="F41" s="115"/>
      <c r="G41" s="109" t="s">
        <v>33</v>
      </c>
      <c r="H41" s="116" t="s">
        <v>38</v>
      </c>
      <c r="I41" s="117" t="s">
        <v>35</v>
      </c>
      <c r="J41" s="116" t="s">
        <v>36</v>
      </c>
      <c r="K41" s="116" t="s">
        <v>2193</v>
      </c>
      <c r="L41" s="115">
        <v>0.19999999999999998</v>
      </c>
      <c r="M41" s="115">
        <v>0.21249999999999999</v>
      </c>
      <c r="N41" s="115">
        <v>1.2500000000000011E-2</v>
      </c>
      <c r="O41" s="118">
        <v>2</v>
      </c>
      <c r="P41" s="118">
        <v>1040</v>
      </c>
      <c r="Q41" s="115"/>
      <c r="R41" s="115"/>
      <c r="S41" s="115"/>
      <c r="T41" s="109" t="s">
        <v>33</v>
      </c>
      <c r="U41" s="115">
        <v>0.21249999999999999</v>
      </c>
      <c r="V41" s="115">
        <v>0.23819444444444446</v>
      </c>
      <c r="W41" s="109">
        <v>2.5694444444444464E-2</v>
      </c>
      <c r="X41" s="109">
        <v>0</v>
      </c>
      <c r="Y41" s="115">
        <v>0.23819444444444446</v>
      </c>
      <c r="Z41" s="109">
        <v>0</v>
      </c>
      <c r="AA41" s="115"/>
      <c r="AB41" s="115"/>
      <c r="AC41" s="109" t="s">
        <v>33</v>
      </c>
      <c r="AD41" s="120" t="s">
        <v>35</v>
      </c>
      <c r="AE41" s="121"/>
      <c r="AF41" s="121"/>
      <c r="AG41" s="122" t="s">
        <v>2197</v>
      </c>
    </row>
    <row r="42" spans="1:33" ht="27.6" x14ac:dyDescent="0.25">
      <c r="A42" s="113">
        <v>44438</v>
      </c>
      <c r="B42" s="114"/>
      <c r="C42" s="115"/>
      <c r="D42" s="109" t="s">
        <v>33</v>
      </c>
      <c r="E42" s="115"/>
      <c r="F42" s="115"/>
      <c r="G42" s="109" t="s">
        <v>33</v>
      </c>
      <c r="H42" s="116" t="s">
        <v>38</v>
      </c>
      <c r="I42" s="117" t="s">
        <v>35</v>
      </c>
      <c r="J42" s="116" t="s">
        <v>36</v>
      </c>
      <c r="K42" s="116" t="s">
        <v>2193</v>
      </c>
      <c r="L42" s="115"/>
      <c r="M42" s="115">
        <v>0.24097222222222223</v>
      </c>
      <c r="N42" s="115" t="s">
        <v>33</v>
      </c>
      <c r="O42" s="118">
        <v>2</v>
      </c>
      <c r="P42" s="118">
        <v>1040</v>
      </c>
      <c r="Q42" s="115"/>
      <c r="R42" s="115"/>
      <c r="S42" s="115"/>
      <c r="T42" s="109" t="s">
        <v>33</v>
      </c>
      <c r="U42" s="115">
        <v>0.24097222222222223</v>
      </c>
      <c r="V42" s="115">
        <v>0.25763888888888892</v>
      </c>
      <c r="W42" s="109">
        <v>1.6666666666666691E-2</v>
      </c>
      <c r="X42" s="109">
        <v>0</v>
      </c>
      <c r="Y42" s="115">
        <v>0.25763888888888892</v>
      </c>
      <c r="Z42" s="109">
        <v>0</v>
      </c>
      <c r="AA42" s="115"/>
      <c r="AB42" s="115"/>
      <c r="AC42" s="109" t="s">
        <v>33</v>
      </c>
      <c r="AD42" s="120" t="s">
        <v>35</v>
      </c>
      <c r="AE42" s="121"/>
      <c r="AF42" s="121"/>
      <c r="AG42" s="122" t="s">
        <v>2198</v>
      </c>
    </row>
    <row r="43" spans="1:33" ht="27.6" x14ac:dyDescent="0.25">
      <c r="A43" s="113">
        <v>44438</v>
      </c>
      <c r="B43" s="114"/>
      <c r="C43" s="115"/>
      <c r="D43" s="109" t="s">
        <v>33</v>
      </c>
      <c r="E43" s="115"/>
      <c r="F43" s="115"/>
      <c r="G43" s="109" t="s">
        <v>33</v>
      </c>
      <c r="H43" s="116" t="s">
        <v>38</v>
      </c>
      <c r="I43" s="117" t="s">
        <v>35</v>
      </c>
      <c r="J43" s="116" t="s">
        <v>36</v>
      </c>
      <c r="K43" s="116" t="s">
        <v>2193</v>
      </c>
      <c r="L43" s="115"/>
      <c r="M43" s="115">
        <v>0.25972222222222224</v>
      </c>
      <c r="N43" s="115" t="s">
        <v>33</v>
      </c>
      <c r="O43" s="118">
        <v>2</v>
      </c>
      <c r="P43" s="118">
        <v>1040</v>
      </c>
      <c r="Q43" s="115"/>
      <c r="R43" s="115"/>
      <c r="S43" s="115"/>
      <c r="T43" s="109" t="s">
        <v>33</v>
      </c>
      <c r="U43" s="115">
        <v>0.25972222222222224</v>
      </c>
      <c r="V43" s="115">
        <v>0.33263888888888887</v>
      </c>
      <c r="W43" s="109">
        <v>7.291666666666663E-2</v>
      </c>
      <c r="X43" s="109">
        <v>0</v>
      </c>
      <c r="Y43" s="115"/>
      <c r="Z43" s="109" t="s">
        <v>33</v>
      </c>
      <c r="AA43" s="115"/>
      <c r="AB43" s="115"/>
      <c r="AC43" s="109" t="s">
        <v>33</v>
      </c>
      <c r="AD43" s="120" t="s">
        <v>35</v>
      </c>
      <c r="AE43" s="121"/>
      <c r="AF43" s="121"/>
      <c r="AG43" s="122" t="s">
        <v>2199</v>
      </c>
    </row>
    <row r="44" spans="1:33" ht="27.6" x14ac:dyDescent="0.25">
      <c r="A44" s="113">
        <v>44438</v>
      </c>
      <c r="B44" s="114"/>
      <c r="C44" s="115"/>
      <c r="D44" s="109" t="s">
        <v>33</v>
      </c>
      <c r="E44" s="115"/>
      <c r="F44" s="115"/>
      <c r="G44" s="109" t="s">
        <v>33</v>
      </c>
      <c r="H44" s="116" t="s">
        <v>38</v>
      </c>
      <c r="I44" s="117" t="s">
        <v>35</v>
      </c>
      <c r="J44" s="116" t="s">
        <v>2164</v>
      </c>
      <c r="K44" s="116"/>
      <c r="L44" s="115"/>
      <c r="M44" s="115">
        <v>0.33263888888888887</v>
      </c>
      <c r="N44" s="115" t="s">
        <v>33</v>
      </c>
      <c r="O44" s="118">
        <v>1</v>
      </c>
      <c r="P44" s="118">
        <v>520</v>
      </c>
      <c r="Q44" s="115" t="s">
        <v>2166</v>
      </c>
      <c r="R44" s="115">
        <v>0.33263888888888887</v>
      </c>
      <c r="S44" s="115">
        <v>0.33333333333333331</v>
      </c>
      <c r="T44" s="109">
        <v>6.9444444444444198E-4</v>
      </c>
      <c r="U44" s="115"/>
      <c r="V44" s="115"/>
      <c r="W44" s="109" t="s">
        <v>33</v>
      </c>
      <c r="X44" s="109">
        <v>0</v>
      </c>
      <c r="Y44" s="115"/>
      <c r="Z44" s="109" t="s">
        <v>33</v>
      </c>
      <c r="AA44" s="115"/>
      <c r="AB44" s="115"/>
      <c r="AC44" s="109" t="s">
        <v>33</v>
      </c>
      <c r="AD44" s="120" t="s">
        <v>35</v>
      </c>
      <c r="AE44" s="121"/>
      <c r="AF44" s="121"/>
      <c r="AG44" s="122" t="s">
        <v>2200</v>
      </c>
    </row>
    <row r="45" spans="1:33" ht="41.4" x14ac:dyDescent="0.25">
      <c r="A45" s="113">
        <v>44438</v>
      </c>
      <c r="B45" s="114"/>
      <c r="C45" s="115"/>
      <c r="D45" s="109" t="s">
        <v>33</v>
      </c>
      <c r="E45" s="115"/>
      <c r="F45" s="115"/>
      <c r="G45" s="109" t="s">
        <v>33</v>
      </c>
      <c r="H45" s="116" t="s">
        <v>38</v>
      </c>
      <c r="I45" s="117" t="s">
        <v>35</v>
      </c>
      <c r="J45" s="116" t="s">
        <v>36</v>
      </c>
      <c r="K45" s="116" t="s">
        <v>2193</v>
      </c>
      <c r="L45" s="115"/>
      <c r="M45" s="115">
        <v>0.33333333333333331</v>
      </c>
      <c r="N45" s="115" t="s">
        <v>33</v>
      </c>
      <c r="O45" s="118">
        <v>2</v>
      </c>
      <c r="P45" s="118">
        <v>1040</v>
      </c>
      <c r="Q45" s="115"/>
      <c r="R45" s="115"/>
      <c r="S45" s="115"/>
      <c r="T45" s="109" t="s">
        <v>33</v>
      </c>
      <c r="U45" s="115">
        <v>0.33333333333333331</v>
      </c>
      <c r="V45" s="115">
        <v>0.38194444444444442</v>
      </c>
      <c r="W45" s="109">
        <v>4.8611111111111105E-2</v>
      </c>
      <c r="X45" s="109">
        <v>0</v>
      </c>
      <c r="Y45" s="115">
        <v>0.38194444444444442</v>
      </c>
      <c r="Z45" s="109">
        <v>0</v>
      </c>
      <c r="AA45" s="115"/>
      <c r="AB45" s="115"/>
      <c r="AC45" s="109" t="s">
        <v>33</v>
      </c>
      <c r="AD45" s="120" t="s">
        <v>35</v>
      </c>
      <c r="AE45" s="121"/>
      <c r="AF45" s="121"/>
      <c r="AG45" s="122" t="s">
        <v>2201</v>
      </c>
    </row>
    <row r="46" spans="1:33" ht="55.2" x14ac:dyDescent="0.25">
      <c r="A46" s="113">
        <v>44438</v>
      </c>
      <c r="B46" s="114"/>
      <c r="C46" s="115"/>
      <c r="D46" s="109" t="s">
        <v>33</v>
      </c>
      <c r="E46" s="115"/>
      <c r="F46" s="115"/>
      <c r="G46" s="109" t="s">
        <v>33</v>
      </c>
      <c r="H46" s="116" t="s">
        <v>38</v>
      </c>
      <c r="I46" s="117" t="s">
        <v>35</v>
      </c>
      <c r="J46" s="116" t="s">
        <v>36</v>
      </c>
      <c r="K46" s="116" t="s">
        <v>2193</v>
      </c>
      <c r="L46" s="115"/>
      <c r="M46" s="115">
        <v>0.38541666666666669</v>
      </c>
      <c r="N46" s="115" t="s">
        <v>33</v>
      </c>
      <c r="O46" s="118">
        <v>2</v>
      </c>
      <c r="P46" s="118">
        <v>1040</v>
      </c>
      <c r="Q46" s="115"/>
      <c r="R46" s="115"/>
      <c r="S46" s="115"/>
      <c r="T46" s="109" t="s">
        <v>33</v>
      </c>
      <c r="U46" s="115">
        <v>0.38541666666666669</v>
      </c>
      <c r="V46" s="115">
        <v>0.39097222222222222</v>
      </c>
      <c r="W46" s="109">
        <v>5.5555555555555358E-3</v>
      </c>
      <c r="X46" s="109">
        <v>0</v>
      </c>
      <c r="Y46" s="115">
        <v>0.39097222222222222</v>
      </c>
      <c r="Z46" s="109">
        <v>0</v>
      </c>
      <c r="AA46" s="115"/>
      <c r="AB46" s="115"/>
      <c r="AC46" s="109" t="s">
        <v>33</v>
      </c>
      <c r="AD46" s="120" t="s">
        <v>35</v>
      </c>
      <c r="AE46" s="121"/>
      <c r="AF46" s="121"/>
      <c r="AG46" s="122" t="s">
        <v>2202</v>
      </c>
    </row>
    <row r="47" spans="1:33" ht="27.6" x14ac:dyDescent="0.25">
      <c r="A47" s="113">
        <v>44438</v>
      </c>
      <c r="B47" s="114">
        <v>0.53749999999999998</v>
      </c>
      <c r="C47" s="115">
        <v>0.55833333333333335</v>
      </c>
      <c r="D47" s="109">
        <v>2.083333333333337E-2</v>
      </c>
      <c r="E47" s="115"/>
      <c r="F47" s="115"/>
      <c r="G47" s="109" t="s">
        <v>33</v>
      </c>
      <c r="H47" s="116" t="s">
        <v>38</v>
      </c>
      <c r="I47" s="117" t="s">
        <v>35</v>
      </c>
      <c r="J47" s="116" t="s">
        <v>36</v>
      </c>
      <c r="K47" s="116"/>
      <c r="L47" s="115">
        <v>0.55833333333333335</v>
      </c>
      <c r="M47" s="115">
        <v>0.57222222222222219</v>
      </c>
      <c r="N47" s="115">
        <v>1.388888888888884E-2</v>
      </c>
      <c r="O47" s="118">
        <v>2</v>
      </c>
      <c r="P47" s="118">
        <v>1020</v>
      </c>
      <c r="Q47" s="115"/>
      <c r="R47" s="115"/>
      <c r="S47" s="115"/>
      <c r="T47" s="109" t="s">
        <v>33</v>
      </c>
      <c r="U47" s="115"/>
      <c r="V47" s="115"/>
      <c r="W47" s="109" t="s">
        <v>33</v>
      </c>
      <c r="X47" s="109" t="s">
        <v>33</v>
      </c>
      <c r="Y47" s="115">
        <v>0.57222222222222219</v>
      </c>
      <c r="Z47" s="109">
        <v>0</v>
      </c>
      <c r="AA47" s="115"/>
      <c r="AB47" s="115"/>
      <c r="AC47" s="109" t="s">
        <v>33</v>
      </c>
      <c r="AD47" s="120" t="s">
        <v>35</v>
      </c>
      <c r="AE47" s="121"/>
      <c r="AF47" s="121"/>
      <c r="AG47" s="122" t="s">
        <v>2203</v>
      </c>
    </row>
    <row r="48" spans="1:33" ht="41.4" x14ac:dyDescent="0.25">
      <c r="A48" s="113">
        <v>44438</v>
      </c>
      <c r="B48" s="114">
        <v>0.62222222222222223</v>
      </c>
      <c r="C48" s="115">
        <v>0.6430555555555556</v>
      </c>
      <c r="D48" s="109">
        <v>2.083333333333337E-2</v>
      </c>
      <c r="E48" s="115"/>
      <c r="F48" s="115"/>
      <c r="G48" s="109" t="s">
        <v>33</v>
      </c>
      <c r="H48" s="116" t="s">
        <v>38</v>
      </c>
      <c r="I48" s="117" t="s">
        <v>35</v>
      </c>
      <c r="J48" s="116" t="s">
        <v>36</v>
      </c>
      <c r="K48" s="116" t="s">
        <v>2204</v>
      </c>
      <c r="L48" s="115">
        <v>0.6430555555555556</v>
      </c>
      <c r="M48" s="115">
        <v>0.65347222222222223</v>
      </c>
      <c r="N48" s="115">
        <v>1.041666666666663E-2</v>
      </c>
      <c r="O48" s="118">
        <v>2</v>
      </c>
      <c r="P48" s="118">
        <v>1040</v>
      </c>
      <c r="Q48" s="115"/>
      <c r="R48" s="115"/>
      <c r="S48" s="115"/>
      <c r="T48" s="109" t="s">
        <v>33</v>
      </c>
      <c r="U48" s="115">
        <v>0.69166666666666676</v>
      </c>
      <c r="V48" s="115">
        <v>0.7006944444444444</v>
      </c>
      <c r="W48" s="109">
        <v>9.0277777777776347E-3</v>
      </c>
      <c r="X48" s="109">
        <v>3.8194444445252884E-2</v>
      </c>
      <c r="Y48" s="115">
        <v>0.7006944444444444</v>
      </c>
      <c r="Z48" s="109">
        <v>0</v>
      </c>
      <c r="AA48" s="115"/>
      <c r="AB48" s="115"/>
      <c r="AC48" s="109" t="s">
        <v>33</v>
      </c>
      <c r="AD48" s="120" t="s">
        <v>35</v>
      </c>
      <c r="AE48" s="121"/>
      <c r="AF48" s="121"/>
      <c r="AG48" s="122" t="s">
        <v>2205</v>
      </c>
    </row>
    <row r="49" spans="1:33" ht="41.4" x14ac:dyDescent="0.25">
      <c r="A49" s="113">
        <v>44438</v>
      </c>
      <c r="B49" s="114"/>
      <c r="C49" s="115"/>
      <c r="D49" s="109" t="s">
        <v>33</v>
      </c>
      <c r="E49" s="115"/>
      <c r="F49" s="115"/>
      <c r="G49" s="109" t="s">
        <v>33</v>
      </c>
      <c r="H49" s="116" t="s">
        <v>38</v>
      </c>
      <c r="I49" s="117" t="s">
        <v>35</v>
      </c>
      <c r="J49" s="116" t="s">
        <v>36</v>
      </c>
      <c r="K49" s="116" t="s">
        <v>2204</v>
      </c>
      <c r="L49" s="115"/>
      <c r="M49" s="115">
        <v>0.70208333333333339</v>
      </c>
      <c r="N49" s="115" t="s">
        <v>33</v>
      </c>
      <c r="O49" s="118">
        <v>2</v>
      </c>
      <c r="P49" s="118">
        <v>1040</v>
      </c>
      <c r="Q49" s="115"/>
      <c r="R49" s="115"/>
      <c r="S49" s="115"/>
      <c r="T49" s="109" t="s">
        <v>33</v>
      </c>
      <c r="U49" s="115">
        <v>0.70208333333333339</v>
      </c>
      <c r="V49" s="115">
        <v>0.71319444444444446</v>
      </c>
      <c r="W49" s="109">
        <v>1.1111111111111072E-2</v>
      </c>
      <c r="X49" s="109">
        <v>0</v>
      </c>
      <c r="Y49" s="115">
        <v>0.71319444444444446</v>
      </c>
      <c r="Z49" s="109">
        <v>0</v>
      </c>
      <c r="AA49" s="115"/>
      <c r="AB49" s="115"/>
      <c r="AC49" s="109" t="s">
        <v>33</v>
      </c>
      <c r="AD49" s="120" t="s">
        <v>35</v>
      </c>
      <c r="AE49" s="121"/>
      <c r="AF49" s="121"/>
      <c r="AG49" s="122" t="s">
        <v>2205</v>
      </c>
    </row>
    <row r="50" spans="1:33" ht="41.4" x14ac:dyDescent="0.25">
      <c r="A50" s="113">
        <v>44438</v>
      </c>
      <c r="B50" s="114"/>
      <c r="C50" s="115"/>
      <c r="D50" s="109" t="s">
        <v>33</v>
      </c>
      <c r="E50" s="115"/>
      <c r="F50" s="115"/>
      <c r="G50" s="109" t="s">
        <v>33</v>
      </c>
      <c r="H50" s="116" t="s">
        <v>38</v>
      </c>
      <c r="I50" s="117" t="s">
        <v>35</v>
      </c>
      <c r="J50" s="116" t="s">
        <v>36</v>
      </c>
      <c r="K50" s="116" t="s">
        <v>2204</v>
      </c>
      <c r="L50" s="115"/>
      <c r="M50" s="115">
        <v>0.71388888888888891</v>
      </c>
      <c r="N50" s="115" t="s">
        <v>33</v>
      </c>
      <c r="O50" s="118">
        <v>2</v>
      </c>
      <c r="P50" s="118">
        <v>1040</v>
      </c>
      <c r="Q50" s="115"/>
      <c r="R50" s="115"/>
      <c r="S50" s="115"/>
      <c r="T50" s="109" t="s">
        <v>33</v>
      </c>
      <c r="U50" s="115">
        <v>0.71388888888888891</v>
      </c>
      <c r="V50" s="115">
        <v>0.71666666666666667</v>
      </c>
      <c r="W50" s="109">
        <v>2.7777777777777679E-3</v>
      </c>
      <c r="X50" s="109">
        <v>0</v>
      </c>
      <c r="Y50" s="115">
        <v>0.71666666666666667</v>
      </c>
      <c r="Z50" s="109">
        <v>0</v>
      </c>
      <c r="AA50" s="115"/>
      <c r="AB50" s="115"/>
      <c r="AC50" s="109" t="s">
        <v>33</v>
      </c>
      <c r="AD50" s="120" t="s">
        <v>35</v>
      </c>
      <c r="AE50" s="121"/>
      <c r="AF50" s="121"/>
      <c r="AG50" s="122" t="s">
        <v>2205</v>
      </c>
    </row>
    <row r="51" spans="1:33" ht="41.4" x14ac:dyDescent="0.25">
      <c r="A51" s="113">
        <v>44438</v>
      </c>
      <c r="B51" s="114"/>
      <c r="C51" s="115"/>
      <c r="D51" s="109" t="s">
        <v>33</v>
      </c>
      <c r="E51" s="115"/>
      <c r="F51" s="115"/>
      <c r="G51" s="109" t="s">
        <v>33</v>
      </c>
      <c r="H51" s="116" t="s">
        <v>38</v>
      </c>
      <c r="I51" s="117" t="s">
        <v>35</v>
      </c>
      <c r="J51" s="116" t="s">
        <v>36</v>
      </c>
      <c r="K51" s="116" t="s">
        <v>2204</v>
      </c>
      <c r="L51" s="115"/>
      <c r="M51" s="115">
        <v>0.71666666666666667</v>
      </c>
      <c r="N51" s="115" t="s">
        <v>33</v>
      </c>
      <c r="O51" s="118">
        <v>2</v>
      </c>
      <c r="P51" s="118">
        <v>1040</v>
      </c>
      <c r="Q51" s="115"/>
      <c r="R51" s="115"/>
      <c r="S51" s="115"/>
      <c r="T51" s="109" t="s">
        <v>33</v>
      </c>
      <c r="U51" s="115">
        <v>0.71666666666666667</v>
      </c>
      <c r="V51" s="115">
        <v>0.72152777777777777</v>
      </c>
      <c r="W51" s="109">
        <v>4.8611111111110938E-3</v>
      </c>
      <c r="X51" s="109">
        <v>0</v>
      </c>
      <c r="Y51" s="115">
        <v>0.72152777777777777</v>
      </c>
      <c r="Z51" s="109">
        <v>0</v>
      </c>
      <c r="AA51" s="115"/>
      <c r="AB51" s="115"/>
      <c r="AC51" s="109" t="s">
        <v>33</v>
      </c>
      <c r="AD51" s="120" t="s">
        <v>35</v>
      </c>
      <c r="AE51" s="121"/>
      <c r="AF51" s="121"/>
      <c r="AG51" s="122" t="s">
        <v>2205</v>
      </c>
    </row>
    <row r="52" spans="1:33" ht="55.2" x14ac:dyDescent="0.25">
      <c r="A52" s="113">
        <v>44438</v>
      </c>
      <c r="B52" s="114"/>
      <c r="C52" s="115"/>
      <c r="D52" s="109" t="s">
        <v>33</v>
      </c>
      <c r="E52" s="115"/>
      <c r="F52" s="115"/>
      <c r="G52" s="109" t="s">
        <v>33</v>
      </c>
      <c r="H52" s="116" t="s">
        <v>38</v>
      </c>
      <c r="I52" s="117" t="s">
        <v>35</v>
      </c>
      <c r="J52" s="116" t="s">
        <v>36</v>
      </c>
      <c r="K52" s="116" t="s">
        <v>2204</v>
      </c>
      <c r="L52" s="115"/>
      <c r="M52" s="115">
        <v>0.72291666666666676</v>
      </c>
      <c r="N52" s="115" t="s">
        <v>33</v>
      </c>
      <c r="O52" s="118">
        <v>2</v>
      </c>
      <c r="P52" s="118">
        <v>1040</v>
      </c>
      <c r="Q52" s="115"/>
      <c r="R52" s="115"/>
      <c r="S52" s="115"/>
      <c r="T52" s="109" t="s">
        <v>33</v>
      </c>
      <c r="U52" s="115">
        <v>0.72291666666666676</v>
      </c>
      <c r="V52" s="115">
        <v>0.73611111111111116</v>
      </c>
      <c r="W52" s="109">
        <v>1.3194444444444398E-2</v>
      </c>
      <c r="X52" s="109">
        <v>0</v>
      </c>
      <c r="Y52" s="115">
        <v>0.73611111111111116</v>
      </c>
      <c r="Z52" s="109">
        <v>0</v>
      </c>
      <c r="AA52" s="115"/>
      <c r="AB52" s="115"/>
      <c r="AC52" s="109" t="s">
        <v>33</v>
      </c>
      <c r="AD52" s="120" t="s">
        <v>35</v>
      </c>
      <c r="AE52" s="121"/>
      <c r="AF52" s="121"/>
      <c r="AG52" s="122" t="s">
        <v>2206</v>
      </c>
    </row>
    <row r="53" spans="1:33" ht="27.6" x14ac:dyDescent="0.25">
      <c r="A53" s="113">
        <v>44438</v>
      </c>
      <c r="B53" s="114">
        <v>0.74791666666666667</v>
      </c>
      <c r="C53" s="115">
        <v>0.76874999999999993</v>
      </c>
      <c r="D53" s="109">
        <v>2.0833333333333259E-2</v>
      </c>
      <c r="E53" s="115"/>
      <c r="F53" s="115"/>
      <c r="G53" s="109" t="s">
        <v>33</v>
      </c>
      <c r="H53" s="116" t="s">
        <v>38</v>
      </c>
      <c r="I53" s="117" t="s">
        <v>35</v>
      </c>
      <c r="J53" s="116" t="s">
        <v>36</v>
      </c>
      <c r="K53" s="116" t="s">
        <v>2204</v>
      </c>
      <c r="L53" s="115">
        <v>0.76874999999999993</v>
      </c>
      <c r="M53" s="115">
        <v>0.77708333333333324</v>
      </c>
      <c r="N53" s="115">
        <v>8.3333333333333037E-3</v>
      </c>
      <c r="O53" s="118">
        <v>2</v>
      </c>
      <c r="P53" s="118">
        <v>1040</v>
      </c>
      <c r="Q53" s="115"/>
      <c r="R53" s="115"/>
      <c r="S53" s="115"/>
      <c r="T53" s="109" t="s">
        <v>33</v>
      </c>
      <c r="U53" s="115">
        <v>0.77708333333333324</v>
      </c>
      <c r="V53" s="115"/>
      <c r="W53" s="109" t="s">
        <v>33</v>
      </c>
      <c r="X53" s="109">
        <v>0</v>
      </c>
      <c r="Y53" s="115"/>
      <c r="Z53" s="109" t="s">
        <v>33</v>
      </c>
      <c r="AA53" s="115"/>
      <c r="AB53" s="115"/>
      <c r="AC53" s="109" t="s">
        <v>33</v>
      </c>
      <c r="AD53" s="120"/>
      <c r="AE53" s="121"/>
      <c r="AF53" s="121"/>
      <c r="AG53" s="122" t="s">
        <v>2207</v>
      </c>
    </row>
    <row r="54" spans="1:33" x14ac:dyDescent="0.25">
      <c r="A54" s="113">
        <v>44439</v>
      </c>
      <c r="B54" s="114"/>
      <c r="C54" s="115"/>
      <c r="D54" s="109" t="s">
        <v>33</v>
      </c>
      <c r="E54" s="115"/>
      <c r="F54" s="115"/>
      <c r="G54" s="109" t="s">
        <v>33</v>
      </c>
      <c r="H54" s="116"/>
      <c r="I54" s="117"/>
      <c r="J54" s="116"/>
      <c r="K54" s="116"/>
      <c r="L54" s="115"/>
      <c r="M54" s="115"/>
      <c r="N54" s="115" t="s">
        <v>33</v>
      </c>
      <c r="O54" s="118"/>
      <c r="P54" s="118"/>
      <c r="Q54" s="115"/>
      <c r="R54" s="115"/>
      <c r="S54" s="115"/>
      <c r="T54" s="109" t="s">
        <v>33</v>
      </c>
      <c r="U54" s="115"/>
      <c r="V54" s="115">
        <v>3.0555555555555555E-2</v>
      </c>
      <c r="W54" s="109">
        <v>0.25347222221898846</v>
      </c>
      <c r="X54" s="109" t="s">
        <v>33</v>
      </c>
      <c r="Y54" s="115"/>
      <c r="Z54" s="109" t="s">
        <v>33</v>
      </c>
      <c r="AA54" s="115"/>
      <c r="AB54" s="115"/>
      <c r="AC54" s="109" t="s">
        <v>33</v>
      </c>
      <c r="AD54" s="120" t="s">
        <v>35</v>
      </c>
      <c r="AE54" s="121"/>
      <c r="AF54" s="121"/>
      <c r="AG54" s="122"/>
    </row>
    <row r="55" spans="1:33" ht="41.4" x14ac:dyDescent="0.25">
      <c r="A55" s="113">
        <v>44439</v>
      </c>
      <c r="B55" s="114"/>
      <c r="C55" s="115"/>
      <c r="D55" s="109" t="s">
        <v>33</v>
      </c>
      <c r="E55" s="115"/>
      <c r="F55" s="115"/>
      <c r="G55" s="109" t="s">
        <v>33</v>
      </c>
      <c r="H55" s="116" t="s">
        <v>38</v>
      </c>
      <c r="I55" s="117" t="s">
        <v>35</v>
      </c>
      <c r="J55" s="116" t="s">
        <v>36</v>
      </c>
      <c r="K55" s="116" t="s">
        <v>2208</v>
      </c>
      <c r="L55" s="115"/>
      <c r="M55" s="115">
        <v>3.0555555555555555E-2</v>
      </c>
      <c r="N55" s="115" t="s">
        <v>33</v>
      </c>
      <c r="O55" s="118">
        <v>2</v>
      </c>
      <c r="P55" s="118">
        <v>1040</v>
      </c>
      <c r="Q55" s="115"/>
      <c r="R55" s="115"/>
      <c r="S55" s="115"/>
      <c r="T55" s="109" t="s">
        <v>33</v>
      </c>
      <c r="U55" s="115">
        <v>3.0555555555555555E-2</v>
      </c>
      <c r="V55" s="115">
        <v>7.5694444444444439E-2</v>
      </c>
      <c r="W55" s="109">
        <v>4.5138888888888881E-2</v>
      </c>
      <c r="X55" s="109">
        <v>0</v>
      </c>
      <c r="Y55" s="115">
        <v>7.5694444444444439E-2</v>
      </c>
      <c r="Z55" s="109">
        <v>0</v>
      </c>
      <c r="AA55" s="115"/>
      <c r="AB55" s="115"/>
      <c r="AC55" s="109" t="s">
        <v>33</v>
      </c>
      <c r="AD55" s="120" t="s">
        <v>35</v>
      </c>
      <c r="AE55" s="121"/>
      <c r="AF55" s="121"/>
      <c r="AG55" s="122" t="s">
        <v>2209</v>
      </c>
    </row>
    <row r="56" spans="1:33" ht="27.6" x14ac:dyDescent="0.25">
      <c r="A56" s="113">
        <v>44439</v>
      </c>
      <c r="B56" s="114"/>
      <c r="C56" s="115"/>
      <c r="D56" s="109" t="s">
        <v>33</v>
      </c>
      <c r="E56" s="115"/>
      <c r="F56" s="115"/>
      <c r="G56" s="109" t="s">
        <v>33</v>
      </c>
      <c r="H56" s="116" t="s">
        <v>38</v>
      </c>
      <c r="I56" s="117" t="s">
        <v>35</v>
      </c>
      <c r="J56" s="116" t="s">
        <v>2164</v>
      </c>
      <c r="K56" s="116"/>
      <c r="L56" s="115"/>
      <c r="M56" s="115">
        <v>0.20625000000000002</v>
      </c>
      <c r="N56" s="115" t="s">
        <v>33</v>
      </c>
      <c r="O56" s="118">
        <v>1</v>
      </c>
      <c r="P56" s="118">
        <v>520</v>
      </c>
      <c r="Q56" s="115" t="s">
        <v>2166</v>
      </c>
      <c r="R56" s="115">
        <v>0.20625000000000002</v>
      </c>
      <c r="S56" s="115">
        <v>0.20694444444444446</v>
      </c>
      <c r="T56" s="109">
        <v>6.9444444444444198E-4</v>
      </c>
      <c r="U56" s="115"/>
      <c r="V56" s="115"/>
      <c r="W56" s="109" t="s">
        <v>33</v>
      </c>
      <c r="X56" s="109">
        <v>0</v>
      </c>
      <c r="Y56" s="115">
        <v>0.20694444444444446</v>
      </c>
      <c r="Z56" s="109">
        <v>0</v>
      </c>
      <c r="AA56" s="115"/>
      <c r="AB56" s="115"/>
      <c r="AC56" s="109" t="s">
        <v>33</v>
      </c>
      <c r="AD56" s="120" t="s">
        <v>35</v>
      </c>
      <c r="AE56" s="121"/>
      <c r="AF56" s="121"/>
      <c r="AG56" s="122" t="s">
        <v>2210</v>
      </c>
    </row>
    <row r="57" spans="1:33" ht="41.4" x14ac:dyDescent="0.25">
      <c r="A57" s="113">
        <v>44439</v>
      </c>
      <c r="B57" s="114">
        <v>0.18680555555555556</v>
      </c>
      <c r="C57" s="115">
        <v>0.2076388888888889</v>
      </c>
      <c r="D57" s="109">
        <v>2.0833333333333343E-2</v>
      </c>
      <c r="E57" s="115"/>
      <c r="F57" s="115"/>
      <c r="G57" s="109" t="s">
        <v>33</v>
      </c>
      <c r="H57" s="116" t="s">
        <v>38</v>
      </c>
      <c r="I57" s="117" t="s">
        <v>35</v>
      </c>
      <c r="J57" s="116" t="s">
        <v>36</v>
      </c>
      <c r="K57" s="116"/>
      <c r="L57" s="115">
        <v>0.2076388888888889</v>
      </c>
      <c r="M57" s="115">
        <v>0.21388888888888891</v>
      </c>
      <c r="N57" s="115">
        <v>6.2500000000000056E-3</v>
      </c>
      <c r="O57" s="118">
        <v>1</v>
      </c>
      <c r="P57" s="118">
        <v>520</v>
      </c>
      <c r="Q57" s="115"/>
      <c r="R57" s="115"/>
      <c r="S57" s="115"/>
      <c r="T57" s="109" t="s">
        <v>33</v>
      </c>
      <c r="U57" s="115"/>
      <c r="V57" s="115"/>
      <c r="W57" s="109" t="s">
        <v>33</v>
      </c>
      <c r="X57" s="109" t="s">
        <v>33</v>
      </c>
      <c r="Y57" s="115">
        <v>0.21388888888888891</v>
      </c>
      <c r="Z57" s="109">
        <v>0</v>
      </c>
      <c r="AA57" s="115"/>
      <c r="AB57" s="115"/>
      <c r="AC57" s="109" t="s">
        <v>33</v>
      </c>
      <c r="AD57" s="120" t="s">
        <v>35</v>
      </c>
      <c r="AE57" s="121"/>
      <c r="AF57" s="121"/>
      <c r="AG57" s="122" t="s">
        <v>2211</v>
      </c>
    </row>
    <row r="58" spans="1:33" x14ac:dyDescent="0.25">
      <c r="A58" s="113">
        <v>44439</v>
      </c>
      <c r="B58" s="114">
        <v>0.20208333333333331</v>
      </c>
      <c r="C58" s="115">
        <v>0.22291666666666665</v>
      </c>
      <c r="D58" s="109">
        <v>2.0833333333333343E-2</v>
      </c>
      <c r="E58" s="115"/>
      <c r="F58" s="115"/>
      <c r="G58" s="109" t="s">
        <v>33</v>
      </c>
      <c r="H58" s="116" t="s">
        <v>38</v>
      </c>
      <c r="I58" s="117" t="s">
        <v>35</v>
      </c>
      <c r="J58" s="116" t="s">
        <v>36</v>
      </c>
      <c r="K58" s="116" t="s">
        <v>2212</v>
      </c>
      <c r="L58" s="115">
        <v>0.22291666666666665</v>
      </c>
      <c r="M58" s="115">
        <v>0.23611111111111113</v>
      </c>
      <c r="N58" s="115">
        <v>1.3194444444444481E-2</v>
      </c>
      <c r="O58" s="118">
        <v>2</v>
      </c>
      <c r="P58" s="118">
        <v>1040</v>
      </c>
      <c r="Q58" s="115"/>
      <c r="R58" s="115"/>
      <c r="S58" s="115"/>
      <c r="T58" s="109" t="s">
        <v>33</v>
      </c>
      <c r="U58" s="115">
        <v>0.24305555555555555</v>
      </c>
      <c r="V58" s="115">
        <v>0.24652777777777779</v>
      </c>
      <c r="W58" s="109">
        <v>3.4722222222222376E-3</v>
      </c>
      <c r="X58" s="109">
        <v>6.9444444452528842E-3</v>
      </c>
      <c r="Y58" s="115"/>
      <c r="Z58" s="109" t="s">
        <v>33</v>
      </c>
      <c r="AA58" s="115"/>
      <c r="AB58" s="115"/>
      <c r="AC58" s="109" t="s">
        <v>33</v>
      </c>
      <c r="AD58" s="120" t="s">
        <v>35</v>
      </c>
      <c r="AE58" s="121"/>
      <c r="AF58" s="121"/>
      <c r="AG58" s="122"/>
    </row>
    <row r="59" spans="1:33" x14ac:dyDescent="0.25">
      <c r="A59" s="113">
        <v>44439</v>
      </c>
      <c r="B59" s="114"/>
      <c r="C59" s="115"/>
      <c r="D59" s="109" t="s">
        <v>33</v>
      </c>
      <c r="E59" s="115"/>
      <c r="F59" s="115"/>
      <c r="G59" s="109" t="s">
        <v>33</v>
      </c>
      <c r="H59" s="116" t="s">
        <v>38</v>
      </c>
      <c r="I59" s="117" t="s">
        <v>35</v>
      </c>
      <c r="J59" s="116" t="s">
        <v>36</v>
      </c>
      <c r="K59" s="116" t="s">
        <v>2213</v>
      </c>
      <c r="L59" s="115"/>
      <c r="M59" s="115">
        <v>0.24652777777777779</v>
      </c>
      <c r="N59" s="115" t="s">
        <v>33</v>
      </c>
      <c r="O59" s="118">
        <v>2</v>
      </c>
      <c r="P59" s="118">
        <v>1040</v>
      </c>
      <c r="Q59" s="115"/>
      <c r="R59" s="115"/>
      <c r="S59" s="115"/>
      <c r="T59" s="109" t="s">
        <v>33</v>
      </c>
      <c r="U59" s="115">
        <v>0.26666666666666666</v>
      </c>
      <c r="V59" s="115">
        <v>0.39444444444444443</v>
      </c>
      <c r="W59" s="109">
        <v>0.12777777777777777</v>
      </c>
      <c r="X59" s="109">
        <v>2.0138888889050577E-2</v>
      </c>
      <c r="Y59" s="115"/>
      <c r="Z59" s="109" t="s">
        <v>33</v>
      </c>
      <c r="AA59" s="115"/>
      <c r="AB59" s="115"/>
      <c r="AC59" s="109" t="s">
        <v>33</v>
      </c>
      <c r="AD59" s="120" t="s">
        <v>35</v>
      </c>
      <c r="AE59" s="121"/>
      <c r="AF59" s="121"/>
      <c r="AG59" s="122"/>
    </row>
    <row r="60" spans="1:33" ht="27.6" x14ac:dyDescent="0.25">
      <c r="A60" s="113">
        <v>44439</v>
      </c>
      <c r="B60" s="114"/>
      <c r="C60" s="115"/>
      <c r="D60" s="109" t="s">
        <v>33</v>
      </c>
      <c r="E60" s="115"/>
      <c r="F60" s="115"/>
      <c r="G60" s="109" t="s">
        <v>33</v>
      </c>
      <c r="H60" s="116" t="s">
        <v>38</v>
      </c>
      <c r="I60" s="117" t="s">
        <v>35</v>
      </c>
      <c r="J60" s="116" t="s">
        <v>36</v>
      </c>
      <c r="K60" s="116" t="s">
        <v>2214</v>
      </c>
      <c r="L60" s="115"/>
      <c r="M60" s="115">
        <v>0.39444444444444443</v>
      </c>
      <c r="N60" s="115" t="s">
        <v>33</v>
      </c>
      <c r="O60" s="118">
        <v>2</v>
      </c>
      <c r="P60" s="118">
        <v>1040</v>
      </c>
      <c r="Q60" s="115"/>
      <c r="R60" s="115"/>
      <c r="S60" s="115"/>
      <c r="T60" s="109" t="s">
        <v>33</v>
      </c>
      <c r="U60" s="115">
        <v>0.39444444444444443</v>
      </c>
      <c r="V60" s="115">
        <v>0.56527777777777777</v>
      </c>
      <c r="W60" s="109">
        <v>0.17083333333333334</v>
      </c>
      <c r="X60" s="109">
        <v>0</v>
      </c>
      <c r="Y60" s="115">
        <v>0.56527777777777777</v>
      </c>
      <c r="Z60" s="109">
        <v>0</v>
      </c>
      <c r="AA60" s="115"/>
      <c r="AB60" s="115"/>
      <c r="AC60" s="109" t="s">
        <v>33</v>
      </c>
      <c r="AD60" s="120" t="s">
        <v>35</v>
      </c>
      <c r="AE60" s="121"/>
      <c r="AF60" s="121"/>
      <c r="AG60" s="122" t="s">
        <v>2215</v>
      </c>
    </row>
    <row r="61" spans="1:33" ht="27.6" x14ac:dyDescent="0.25">
      <c r="A61" s="113">
        <v>44439</v>
      </c>
      <c r="B61" s="114"/>
      <c r="C61" s="115"/>
      <c r="D61" s="109" t="s">
        <v>33</v>
      </c>
      <c r="E61" s="115"/>
      <c r="F61" s="115"/>
      <c r="G61" s="109" t="s">
        <v>33</v>
      </c>
      <c r="H61" s="116" t="s">
        <v>38</v>
      </c>
      <c r="I61" s="117" t="s">
        <v>35</v>
      </c>
      <c r="J61" s="116" t="s">
        <v>36</v>
      </c>
      <c r="K61" s="116" t="s">
        <v>2214</v>
      </c>
      <c r="L61" s="115"/>
      <c r="M61" s="115">
        <v>0.5756944444444444</v>
      </c>
      <c r="N61" s="115" t="s">
        <v>33</v>
      </c>
      <c r="O61" s="118">
        <v>2</v>
      </c>
      <c r="P61" s="118">
        <v>1040</v>
      </c>
      <c r="Q61" s="115"/>
      <c r="R61" s="115"/>
      <c r="S61" s="115"/>
      <c r="T61" s="109" t="s">
        <v>33</v>
      </c>
      <c r="U61" s="115">
        <v>0.5756944444444444</v>
      </c>
      <c r="V61" s="115">
        <v>0.59305555555555556</v>
      </c>
      <c r="W61" s="109">
        <v>1.736111111111116E-2</v>
      </c>
      <c r="X61" s="109">
        <v>0</v>
      </c>
      <c r="Y61" s="115">
        <v>0.59305555555555556</v>
      </c>
      <c r="Z61" s="109">
        <v>0</v>
      </c>
      <c r="AA61" s="115"/>
      <c r="AB61" s="115"/>
      <c r="AC61" s="109" t="s">
        <v>33</v>
      </c>
      <c r="AD61" s="120" t="s">
        <v>35</v>
      </c>
      <c r="AE61" s="121"/>
      <c r="AF61" s="121"/>
      <c r="AG61" s="122" t="s">
        <v>2216</v>
      </c>
    </row>
    <row r="62" spans="1:33" ht="27.6" x14ac:dyDescent="0.25">
      <c r="A62" s="113">
        <v>44439</v>
      </c>
      <c r="B62" s="114"/>
      <c r="C62" s="115"/>
      <c r="D62" s="109" t="s">
        <v>33</v>
      </c>
      <c r="E62" s="115"/>
      <c r="F62" s="115"/>
      <c r="G62" s="109" t="s">
        <v>33</v>
      </c>
      <c r="H62" s="116" t="s">
        <v>38</v>
      </c>
      <c r="I62" s="117" t="s">
        <v>35</v>
      </c>
      <c r="J62" s="116" t="s">
        <v>2164</v>
      </c>
      <c r="K62" s="116"/>
      <c r="L62" s="115"/>
      <c r="M62" s="115">
        <v>0.75486111111111109</v>
      </c>
      <c r="N62" s="115" t="s">
        <v>33</v>
      </c>
      <c r="O62" s="118">
        <v>1</v>
      </c>
      <c r="P62" s="118">
        <v>520</v>
      </c>
      <c r="Q62" s="115" t="s">
        <v>2166</v>
      </c>
      <c r="R62" s="115">
        <v>0.75486111111111109</v>
      </c>
      <c r="S62" s="115">
        <v>0.75555555555555554</v>
      </c>
      <c r="T62" s="109">
        <v>6.9444444444444198E-4</v>
      </c>
      <c r="U62" s="115"/>
      <c r="V62" s="115"/>
      <c r="W62" s="109" t="s">
        <v>33</v>
      </c>
      <c r="X62" s="109">
        <v>0</v>
      </c>
      <c r="Y62" s="115">
        <v>0.75555555555555554</v>
      </c>
      <c r="Z62" s="109">
        <v>0</v>
      </c>
      <c r="AA62" s="115"/>
      <c r="AB62" s="115"/>
      <c r="AC62" s="109" t="s">
        <v>33</v>
      </c>
      <c r="AD62" s="120" t="s">
        <v>35</v>
      </c>
      <c r="AE62" s="121"/>
      <c r="AF62" s="121"/>
      <c r="AG62" s="122" t="s">
        <v>2217</v>
      </c>
    </row>
    <row r="63" spans="1:33" ht="41.4" x14ac:dyDescent="0.25">
      <c r="A63" s="113">
        <v>44439</v>
      </c>
      <c r="B63" s="114">
        <v>0.74513888888888891</v>
      </c>
      <c r="C63" s="115">
        <v>0.76597222222222217</v>
      </c>
      <c r="D63" s="109">
        <v>2.0833333333333259E-2</v>
      </c>
      <c r="E63" s="115"/>
      <c r="F63" s="115"/>
      <c r="G63" s="109" t="s">
        <v>33</v>
      </c>
      <c r="H63" s="116" t="s">
        <v>38</v>
      </c>
      <c r="I63" s="117" t="s">
        <v>35</v>
      </c>
      <c r="J63" s="116" t="s">
        <v>36</v>
      </c>
      <c r="K63" s="116" t="s">
        <v>2218</v>
      </c>
      <c r="L63" s="115">
        <v>0.76597222222222217</v>
      </c>
      <c r="M63" s="115">
        <v>0.77777777777777779</v>
      </c>
      <c r="N63" s="115">
        <v>1.1805555555555625E-2</v>
      </c>
      <c r="O63" s="118">
        <v>2</v>
      </c>
      <c r="P63" s="118">
        <v>1040</v>
      </c>
      <c r="Q63" s="115"/>
      <c r="R63" s="115"/>
      <c r="S63" s="115"/>
      <c r="T63" s="109" t="s">
        <v>33</v>
      </c>
      <c r="U63" s="115">
        <v>0.77777777777777779</v>
      </c>
      <c r="V63" s="115">
        <v>0.79305555555555562</v>
      </c>
      <c r="W63" s="109">
        <v>1.5277777777777835E-2</v>
      </c>
      <c r="X63" s="109">
        <v>0</v>
      </c>
      <c r="Y63" s="115">
        <v>0.79305555555555562</v>
      </c>
      <c r="Z63" s="109">
        <v>0</v>
      </c>
      <c r="AA63" s="115"/>
      <c r="AB63" s="115"/>
      <c r="AC63" s="109" t="s">
        <v>33</v>
      </c>
      <c r="AD63" s="120" t="s">
        <v>35</v>
      </c>
      <c r="AE63" s="121"/>
      <c r="AF63" s="121"/>
      <c r="AG63" s="122" t="s">
        <v>2219</v>
      </c>
    </row>
    <row r="64" spans="1:33" ht="27.6" x14ac:dyDescent="0.25">
      <c r="A64" s="113">
        <v>44440</v>
      </c>
      <c r="B64" s="114"/>
      <c r="C64" s="115"/>
      <c r="D64" s="109" t="s">
        <v>33</v>
      </c>
      <c r="E64" s="115"/>
      <c r="F64" s="115"/>
      <c r="G64" s="109" t="s">
        <v>33</v>
      </c>
      <c r="H64" s="116"/>
      <c r="I64" s="117"/>
      <c r="J64" s="116"/>
      <c r="K64" s="116"/>
      <c r="L64" s="115"/>
      <c r="M64" s="115">
        <v>6.0416666666666667E-2</v>
      </c>
      <c r="N64" s="115" t="s">
        <v>33</v>
      </c>
      <c r="O64" s="118">
        <v>1</v>
      </c>
      <c r="P64" s="118">
        <v>520</v>
      </c>
      <c r="Q64" s="115" t="s">
        <v>2166</v>
      </c>
      <c r="R64" s="115">
        <v>6.0416666666666667E-2</v>
      </c>
      <c r="S64" s="115">
        <v>6.1111111111111116E-2</v>
      </c>
      <c r="T64" s="109">
        <v>6.9444444444444892E-4</v>
      </c>
      <c r="U64" s="115"/>
      <c r="V64" s="115"/>
      <c r="W64" s="109" t="s">
        <v>33</v>
      </c>
      <c r="X64" s="109">
        <v>0</v>
      </c>
      <c r="Y64" s="115">
        <v>6.1111111111111116E-2</v>
      </c>
      <c r="Z64" s="109">
        <v>0</v>
      </c>
      <c r="AA64" s="115"/>
      <c r="AB64" s="115"/>
      <c r="AC64" s="109" t="s">
        <v>33</v>
      </c>
      <c r="AD64" s="120" t="s">
        <v>35</v>
      </c>
      <c r="AE64" s="121"/>
      <c r="AF64" s="121"/>
      <c r="AG64" s="122" t="s">
        <v>2220</v>
      </c>
    </row>
    <row r="65" spans="1:33" ht="27.6" x14ac:dyDescent="0.25">
      <c r="A65" s="113">
        <v>44440</v>
      </c>
      <c r="B65" s="114">
        <v>4.6527777777777779E-2</v>
      </c>
      <c r="C65" s="115">
        <v>6.7361111111111108E-2</v>
      </c>
      <c r="D65" s="109">
        <v>2.0833333333333329E-2</v>
      </c>
      <c r="E65" s="115"/>
      <c r="F65" s="115"/>
      <c r="G65" s="109" t="s">
        <v>33</v>
      </c>
      <c r="H65" s="116" t="s">
        <v>38</v>
      </c>
      <c r="I65" s="117" t="s">
        <v>35</v>
      </c>
      <c r="J65" s="116" t="s">
        <v>36</v>
      </c>
      <c r="K65" s="116" t="s">
        <v>2221</v>
      </c>
      <c r="L65" s="115">
        <v>6.7361111111111108E-2</v>
      </c>
      <c r="M65" s="115">
        <v>7.7777777777777779E-2</v>
      </c>
      <c r="N65" s="115">
        <v>1.0416666666666671E-2</v>
      </c>
      <c r="O65" s="118">
        <v>2</v>
      </c>
      <c r="P65" s="118">
        <v>1040</v>
      </c>
      <c r="Q65" s="115"/>
      <c r="R65" s="115"/>
      <c r="S65" s="115"/>
      <c r="T65" s="109" t="s">
        <v>33</v>
      </c>
      <c r="U65" s="115">
        <v>7.8472222222222221E-2</v>
      </c>
      <c r="V65" s="115">
        <v>0.15763888888888888</v>
      </c>
      <c r="W65" s="109">
        <v>7.9166666666666663E-2</v>
      </c>
      <c r="X65" s="109">
        <v>6.944444467080757E-4</v>
      </c>
      <c r="Y65" s="115">
        <v>0.15763888888888888</v>
      </c>
      <c r="Z65" s="109">
        <v>0</v>
      </c>
      <c r="AA65" s="115"/>
      <c r="AB65" s="115"/>
      <c r="AC65" s="109" t="s">
        <v>33</v>
      </c>
      <c r="AD65" s="120" t="s">
        <v>35</v>
      </c>
      <c r="AE65" s="121"/>
      <c r="AF65" s="121"/>
      <c r="AG65" s="122" t="s">
        <v>2198</v>
      </c>
    </row>
    <row r="66" spans="1:33" x14ac:dyDescent="0.25">
      <c r="A66" s="113">
        <v>44440</v>
      </c>
      <c r="B66" s="114"/>
      <c r="C66" s="115"/>
      <c r="D66" s="109" t="s">
        <v>33</v>
      </c>
      <c r="E66" s="115"/>
      <c r="F66" s="115"/>
      <c r="G66" s="109" t="s">
        <v>33</v>
      </c>
      <c r="H66" s="116" t="s">
        <v>38</v>
      </c>
      <c r="I66" s="117" t="s">
        <v>35</v>
      </c>
      <c r="J66" s="116" t="s">
        <v>36</v>
      </c>
      <c r="K66" s="116" t="s">
        <v>2221</v>
      </c>
      <c r="L66" s="115"/>
      <c r="M66" s="115">
        <v>0.15972222222222224</v>
      </c>
      <c r="N66" s="115" t="s">
        <v>33</v>
      </c>
      <c r="O66" s="118">
        <v>2</v>
      </c>
      <c r="P66" s="118">
        <v>1040</v>
      </c>
      <c r="Q66" s="115"/>
      <c r="R66" s="115"/>
      <c r="S66" s="115"/>
      <c r="T66" s="109" t="s">
        <v>33</v>
      </c>
      <c r="U66" s="115">
        <v>0.15972222222222224</v>
      </c>
      <c r="V66" s="115">
        <v>0.53263888888888888</v>
      </c>
      <c r="W66" s="109">
        <v>0.37291666666666667</v>
      </c>
      <c r="X66" s="109">
        <v>0</v>
      </c>
      <c r="Y66" s="115">
        <v>0.53263888888888888</v>
      </c>
      <c r="Z66" s="109">
        <v>0</v>
      </c>
      <c r="AA66" s="115"/>
      <c r="AB66" s="115"/>
      <c r="AC66" s="109" t="s">
        <v>33</v>
      </c>
      <c r="AD66" s="120" t="s">
        <v>35</v>
      </c>
      <c r="AE66" s="121"/>
      <c r="AF66" s="121"/>
      <c r="AG66" s="122" t="s">
        <v>2222</v>
      </c>
    </row>
    <row r="67" spans="1:33" x14ac:dyDescent="0.25">
      <c r="A67" s="113">
        <v>44440</v>
      </c>
      <c r="B67" s="114"/>
      <c r="C67" s="115"/>
      <c r="D67" s="109" t="s">
        <v>33</v>
      </c>
      <c r="E67" s="115"/>
      <c r="F67" s="115"/>
      <c r="G67" s="109" t="s">
        <v>33</v>
      </c>
      <c r="H67" s="116" t="s">
        <v>38</v>
      </c>
      <c r="I67" s="117" t="s">
        <v>35</v>
      </c>
      <c r="J67" s="116" t="s">
        <v>36</v>
      </c>
      <c r="K67" s="116" t="s">
        <v>2223</v>
      </c>
      <c r="L67" s="115"/>
      <c r="M67" s="115">
        <v>0.53680555555555554</v>
      </c>
      <c r="N67" s="115" t="s">
        <v>33</v>
      </c>
      <c r="O67" s="118">
        <v>2</v>
      </c>
      <c r="P67" s="118">
        <v>1040</v>
      </c>
      <c r="Q67" s="115"/>
      <c r="R67" s="115"/>
      <c r="S67" s="115"/>
      <c r="T67" s="109" t="s">
        <v>33</v>
      </c>
      <c r="U67" s="115">
        <v>0.53680555555555554</v>
      </c>
      <c r="V67" s="115">
        <v>0.75763888888888886</v>
      </c>
      <c r="W67" s="109">
        <v>0.22083333333333333</v>
      </c>
      <c r="X67" s="109">
        <v>0</v>
      </c>
      <c r="Y67" s="115">
        <v>0.75763888888888886</v>
      </c>
      <c r="Z67" s="109">
        <v>0</v>
      </c>
      <c r="AA67" s="115"/>
      <c r="AB67" s="115"/>
      <c r="AC67" s="109" t="s">
        <v>33</v>
      </c>
      <c r="AD67" s="120" t="s">
        <v>35</v>
      </c>
      <c r="AE67" s="121"/>
      <c r="AF67" s="121"/>
      <c r="AG67" s="122" t="s">
        <v>2224</v>
      </c>
    </row>
    <row r="68" spans="1:33" x14ac:dyDescent="0.25">
      <c r="A68" s="113">
        <v>44440</v>
      </c>
      <c r="B68" s="114"/>
      <c r="C68" s="115"/>
      <c r="D68" s="109" t="s">
        <v>33</v>
      </c>
      <c r="E68" s="115"/>
      <c r="F68" s="115"/>
      <c r="G68" s="109" t="s">
        <v>33</v>
      </c>
      <c r="H68" s="116" t="s">
        <v>38</v>
      </c>
      <c r="I68" s="117" t="s">
        <v>35</v>
      </c>
      <c r="J68" s="116" t="s">
        <v>36</v>
      </c>
      <c r="K68" s="116" t="s">
        <v>2225</v>
      </c>
      <c r="L68" s="115"/>
      <c r="M68" s="115">
        <v>0.76250000000000007</v>
      </c>
      <c r="N68" s="115" t="s">
        <v>33</v>
      </c>
      <c r="O68" s="118">
        <v>2</v>
      </c>
      <c r="P68" s="118">
        <v>1040</v>
      </c>
      <c r="Q68" s="115"/>
      <c r="R68" s="115"/>
      <c r="S68" s="115"/>
      <c r="T68" s="109" t="s">
        <v>33</v>
      </c>
      <c r="U68" s="115">
        <v>0.76250000000000007</v>
      </c>
      <c r="V68" s="115"/>
      <c r="W68" s="109" t="s">
        <v>33</v>
      </c>
      <c r="X68" s="109">
        <v>0</v>
      </c>
      <c r="Y68" s="115"/>
      <c r="Z68" s="109" t="s">
        <v>33</v>
      </c>
      <c r="AA68" s="115"/>
      <c r="AB68" s="115"/>
      <c r="AC68" s="109" t="s">
        <v>33</v>
      </c>
      <c r="AD68" s="120"/>
      <c r="AE68" s="121"/>
      <c r="AF68" s="121"/>
      <c r="AG68" s="122" t="s">
        <v>2189</v>
      </c>
    </row>
    <row r="69" spans="1:33" x14ac:dyDescent="0.25">
      <c r="A69" s="113">
        <v>44441</v>
      </c>
      <c r="B69" s="114"/>
      <c r="C69" s="115"/>
      <c r="D69" s="109" t="s">
        <v>33</v>
      </c>
      <c r="E69" s="115"/>
      <c r="F69" s="115"/>
      <c r="G69" s="109" t="s">
        <v>33</v>
      </c>
      <c r="H69" s="116"/>
      <c r="I69" s="117"/>
      <c r="J69" s="116"/>
      <c r="K69" s="116"/>
      <c r="L69" s="115"/>
      <c r="M69" s="115"/>
      <c r="N69" s="115" t="s">
        <v>33</v>
      </c>
      <c r="O69" s="118"/>
      <c r="P69" s="118"/>
      <c r="Q69" s="115"/>
      <c r="R69" s="115"/>
      <c r="S69" s="115"/>
      <c r="T69" s="109" t="s">
        <v>33</v>
      </c>
      <c r="U69" s="115"/>
      <c r="V69" s="115">
        <v>1.8749999999999999E-2</v>
      </c>
      <c r="W69" s="109">
        <v>0.25624999999854481</v>
      </c>
      <c r="X69" s="109" t="s">
        <v>33</v>
      </c>
      <c r="Y69" s="115">
        <v>1.8749999999999999E-2</v>
      </c>
      <c r="Z69" s="109">
        <v>0</v>
      </c>
      <c r="AA69" s="115"/>
      <c r="AB69" s="115"/>
      <c r="AC69" s="109" t="s">
        <v>33</v>
      </c>
      <c r="AD69" s="120" t="s">
        <v>35</v>
      </c>
      <c r="AE69" s="121"/>
      <c r="AF69" s="121"/>
      <c r="AG69" s="122" t="s">
        <v>2226</v>
      </c>
    </row>
    <row r="70" spans="1:33" x14ac:dyDescent="0.25">
      <c r="A70" s="113">
        <v>44441</v>
      </c>
      <c r="B70" s="114"/>
      <c r="C70" s="115"/>
      <c r="D70" s="109" t="s">
        <v>33</v>
      </c>
      <c r="E70" s="115"/>
      <c r="F70" s="115"/>
      <c r="G70" s="109" t="s">
        <v>33</v>
      </c>
      <c r="H70" s="116" t="s">
        <v>38</v>
      </c>
      <c r="I70" s="117" t="s">
        <v>35</v>
      </c>
      <c r="J70" s="116" t="s">
        <v>36</v>
      </c>
      <c r="K70" s="116" t="s">
        <v>2225</v>
      </c>
      <c r="L70" s="115"/>
      <c r="M70" s="115">
        <v>2.1527777777777781E-2</v>
      </c>
      <c r="N70" s="115" t="s">
        <v>33</v>
      </c>
      <c r="O70" s="118">
        <v>2</v>
      </c>
      <c r="P70" s="118">
        <v>1040</v>
      </c>
      <c r="Q70" s="115"/>
      <c r="R70" s="115"/>
      <c r="S70" s="115"/>
      <c r="T70" s="109" t="s">
        <v>33</v>
      </c>
      <c r="U70" s="115">
        <v>2.1527777777777781E-2</v>
      </c>
      <c r="V70" s="115">
        <v>4.2361111111111106E-2</v>
      </c>
      <c r="W70" s="109">
        <v>2.0833333333333325E-2</v>
      </c>
      <c r="X70" s="109">
        <v>0</v>
      </c>
      <c r="Y70" s="115"/>
      <c r="Z70" s="109" t="s">
        <v>33</v>
      </c>
      <c r="AA70" s="115"/>
      <c r="AB70" s="115"/>
      <c r="AC70" s="109" t="s">
        <v>33</v>
      </c>
      <c r="AD70" s="120" t="s">
        <v>35</v>
      </c>
      <c r="AE70" s="121"/>
      <c r="AF70" s="121"/>
      <c r="AG70" s="122" t="s">
        <v>2227</v>
      </c>
    </row>
    <row r="71" spans="1:33" x14ac:dyDescent="0.25">
      <c r="A71" s="113">
        <v>44441</v>
      </c>
      <c r="B71" s="114"/>
      <c r="C71" s="115"/>
      <c r="D71" s="109" t="s">
        <v>33</v>
      </c>
      <c r="E71" s="115"/>
      <c r="F71" s="115"/>
      <c r="G71" s="109" t="s">
        <v>33</v>
      </c>
      <c r="H71" s="116" t="s">
        <v>38</v>
      </c>
      <c r="I71" s="117" t="s">
        <v>35</v>
      </c>
      <c r="J71" s="116" t="s">
        <v>36</v>
      </c>
      <c r="K71" s="116" t="s">
        <v>2228</v>
      </c>
      <c r="L71" s="115"/>
      <c r="M71" s="115">
        <v>4.2361111111111106E-2</v>
      </c>
      <c r="N71" s="115" t="s">
        <v>33</v>
      </c>
      <c r="O71" s="118">
        <v>2</v>
      </c>
      <c r="P71" s="118">
        <v>1040</v>
      </c>
      <c r="Q71" s="115"/>
      <c r="R71" s="115"/>
      <c r="S71" s="115"/>
      <c r="T71" s="109" t="s">
        <v>33</v>
      </c>
      <c r="U71" s="115">
        <v>4.2361111111111106E-2</v>
      </c>
      <c r="V71" s="115">
        <v>0.11319444444444444</v>
      </c>
      <c r="W71" s="109">
        <v>7.0833333333333331E-2</v>
      </c>
      <c r="X71" s="109">
        <v>0</v>
      </c>
      <c r="Y71" s="115">
        <v>0.11319444444444444</v>
      </c>
      <c r="Z71" s="109">
        <v>0</v>
      </c>
      <c r="AA71" s="115"/>
      <c r="AB71" s="115"/>
      <c r="AC71" s="109" t="s">
        <v>33</v>
      </c>
      <c r="AD71" s="120" t="s">
        <v>35</v>
      </c>
      <c r="AE71" s="121"/>
      <c r="AF71" s="121"/>
      <c r="AG71" s="122" t="s">
        <v>2229</v>
      </c>
    </row>
    <row r="72" spans="1:33" ht="27.6" x14ac:dyDescent="0.25">
      <c r="A72" s="113">
        <v>44441</v>
      </c>
      <c r="B72" s="114"/>
      <c r="C72" s="115"/>
      <c r="D72" s="109" t="s">
        <v>33</v>
      </c>
      <c r="E72" s="115"/>
      <c r="F72" s="115"/>
      <c r="G72" s="109" t="s">
        <v>33</v>
      </c>
      <c r="H72" s="116" t="s">
        <v>38</v>
      </c>
      <c r="I72" s="117" t="s">
        <v>35</v>
      </c>
      <c r="J72" s="116" t="s">
        <v>36</v>
      </c>
      <c r="K72" s="116" t="s">
        <v>2228</v>
      </c>
      <c r="L72" s="115"/>
      <c r="M72" s="115">
        <v>0.11527777777777777</v>
      </c>
      <c r="N72" s="115" t="s">
        <v>33</v>
      </c>
      <c r="O72" s="118">
        <v>2</v>
      </c>
      <c r="P72" s="118">
        <v>1040</v>
      </c>
      <c r="Q72" s="115"/>
      <c r="R72" s="115"/>
      <c r="S72" s="115"/>
      <c r="T72" s="109" t="s">
        <v>33</v>
      </c>
      <c r="U72" s="115">
        <v>0.11527777777777777</v>
      </c>
      <c r="V72" s="115">
        <v>0.21180555555555555</v>
      </c>
      <c r="W72" s="109">
        <v>9.6527777777777782E-2</v>
      </c>
      <c r="X72" s="109">
        <v>0</v>
      </c>
      <c r="Y72" s="115">
        <v>0.21180555555555555</v>
      </c>
      <c r="Z72" s="109">
        <v>0</v>
      </c>
      <c r="AA72" s="115"/>
      <c r="AB72" s="115"/>
      <c r="AC72" s="109" t="s">
        <v>33</v>
      </c>
      <c r="AD72" s="120" t="s">
        <v>35</v>
      </c>
      <c r="AE72" s="121"/>
      <c r="AF72" s="121"/>
      <c r="AG72" s="122" t="s">
        <v>2230</v>
      </c>
    </row>
    <row r="73" spans="1:33" ht="27.6" x14ac:dyDescent="0.25">
      <c r="A73" s="113">
        <v>44441</v>
      </c>
      <c r="B73" s="114"/>
      <c r="C73" s="115"/>
      <c r="D73" s="109" t="s">
        <v>33</v>
      </c>
      <c r="E73" s="115"/>
      <c r="F73" s="115"/>
      <c r="G73" s="109" t="s">
        <v>33</v>
      </c>
      <c r="H73" s="116" t="s">
        <v>38</v>
      </c>
      <c r="I73" s="117" t="s">
        <v>35</v>
      </c>
      <c r="J73" s="116" t="s">
        <v>36</v>
      </c>
      <c r="K73" s="116" t="s">
        <v>2228</v>
      </c>
      <c r="L73" s="115"/>
      <c r="M73" s="115">
        <v>0.21458333333333335</v>
      </c>
      <c r="N73" s="115" t="s">
        <v>33</v>
      </c>
      <c r="O73" s="118">
        <v>2</v>
      </c>
      <c r="P73" s="118">
        <v>1040</v>
      </c>
      <c r="Q73" s="115"/>
      <c r="R73" s="115"/>
      <c r="S73" s="115"/>
      <c r="T73" s="109" t="s">
        <v>33</v>
      </c>
      <c r="U73" s="115">
        <v>0.21458333333333335</v>
      </c>
      <c r="V73" s="115">
        <v>0.43958333333333338</v>
      </c>
      <c r="W73" s="109">
        <v>0.22500000000000003</v>
      </c>
      <c r="X73" s="109">
        <v>0</v>
      </c>
      <c r="Y73" s="115"/>
      <c r="Z73" s="109" t="s">
        <v>33</v>
      </c>
      <c r="AA73" s="115"/>
      <c r="AB73" s="115"/>
      <c r="AC73" s="109" t="s">
        <v>33</v>
      </c>
      <c r="AD73" s="120" t="s">
        <v>35</v>
      </c>
      <c r="AE73" s="121"/>
      <c r="AF73" s="121"/>
      <c r="AG73" s="122" t="s">
        <v>2231</v>
      </c>
    </row>
    <row r="74" spans="1:33" x14ac:dyDescent="0.25">
      <c r="A74" s="113">
        <v>44441</v>
      </c>
      <c r="B74" s="114"/>
      <c r="C74" s="115"/>
      <c r="D74" s="109" t="s">
        <v>33</v>
      </c>
      <c r="E74" s="115"/>
      <c r="F74" s="115"/>
      <c r="G74" s="109" t="s">
        <v>33</v>
      </c>
      <c r="H74" s="116" t="s">
        <v>38</v>
      </c>
      <c r="I74" s="117" t="s">
        <v>35</v>
      </c>
      <c r="J74" s="116" t="s">
        <v>36</v>
      </c>
      <c r="K74" s="116" t="s">
        <v>2232</v>
      </c>
      <c r="L74" s="115"/>
      <c r="M74" s="115">
        <v>0.43958333333333338</v>
      </c>
      <c r="N74" s="115" t="s">
        <v>33</v>
      </c>
      <c r="O74" s="118">
        <v>2</v>
      </c>
      <c r="P74" s="118">
        <v>1040</v>
      </c>
      <c r="Q74" s="115"/>
      <c r="R74" s="115"/>
      <c r="S74" s="115"/>
      <c r="T74" s="109" t="s">
        <v>33</v>
      </c>
      <c r="U74" s="115">
        <v>0.44097222222222227</v>
      </c>
      <c r="V74" s="115">
        <v>0.57847222222222217</v>
      </c>
      <c r="W74" s="109">
        <v>0.1374999999999999</v>
      </c>
      <c r="X74" s="109">
        <v>1.3888888861401938E-3</v>
      </c>
      <c r="Y74" s="115">
        <v>0.57847222222222217</v>
      </c>
      <c r="Z74" s="109">
        <v>0</v>
      </c>
      <c r="AA74" s="115"/>
      <c r="AB74" s="115"/>
      <c r="AC74" s="109" t="s">
        <v>33</v>
      </c>
      <c r="AD74" s="120" t="s">
        <v>35</v>
      </c>
      <c r="AE74" s="121"/>
      <c r="AF74" s="121"/>
      <c r="AG74" s="122" t="s">
        <v>2233</v>
      </c>
    </row>
    <row r="75" spans="1:33" x14ac:dyDescent="0.25">
      <c r="A75" s="113">
        <v>44441</v>
      </c>
      <c r="B75" s="114"/>
      <c r="C75" s="115"/>
      <c r="D75" s="109" t="s">
        <v>33</v>
      </c>
      <c r="E75" s="115"/>
      <c r="F75" s="115"/>
      <c r="G75" s="109" t="s">
        <v>33</v>
      </c>
      <c r="H75" s="116" t="s">
        <v>38</v>
      </c>
      <c r="I75" s="117" t="s">
        <v>35</v>
      </c>
      <c r="J75" s="116" t="s">
        <v>36</v>
      </c>
      <c r="K75" s="116" t="s">
        <v>2232</v>
      </c>
      <c r="L75" s="115"/>
      <c r="M75" s="115">
        <v>0.57986111111111105</v>
      </c>
      <c r="N75" s="115" t="s">
        <v>33</v>
      </c>
      <c r="O75" s="118">
        <v>2</v>
      </c>
      <c r="P75" s="118">
        <v>1040</v>
      </c>
      <c r="Q75" s="115"/>
      <c r="R75" s="115"/>
      <c r="S75" s="115"/>
      <c r="T75" s="109" t="s">
        <v>33</v>
      </c>
      <c r="U75" s="115">
        <v>0.5805555555555556</v>
      </c>
      <c r="V75" s="115">
        <v>0.70486111111111116</v>
      </c>
      <c r="W75" s="109">
        <v>0.12430555555555556</v>
      </c>
      <c r="X75" s="109">
        <v>6.944444467080757E-4</v>
      </c>
      <c r="Y75" s="115">
        <v>0.70486111111111116</v>
      </c>
      <c r="Z75" s="109">
        <v>0</v>
      </c>
      <c r="AA75" s="115"/>
      <c r="AB75" s="115"/>
      <c r="AC75" s="109" t="s">
        <v>33</v>
      </c>
      <c r="AD75" s="120" t="s">
        <v>35</v>
      </c>
      <c r="AE75" s="121"/>
      <c r="AF75" s="121"/>
      <c r="AG75" s="122" t="s">
        <v>2233</v>
      </c>
    </row>
    <row r="76" spans="1:33" x14ac:dyDescent="0.25">
      <c r="A76" s="113">
        <v>44441</v>
      </c>
      <c r="B76" s="114"/>
      <c r="C76" s="115"/>
      <c r="D76" s="109" t="s">
        <v>33</v>
      </c>
      <c r="E76" s="115"/>
      <c r="F76" s="115"/>
      <c r="G76" s="109" t="s">
        <v>33</v>
      </c>
      <c r="H76" s="116" t="s">
        <v>38</v>
      </c>
      <c r="I76" s="117" t="s">
        <v>35</v>
      </c>
      <c r="J76" s="116" t="s">
        <v>36</v>
      </c>
      <c r="K76" s="116" t="s">
        <v>2232</v>
      </c>
      <c r="L76" s="115"/>
      <c r="M76" s="115">
        <v>0.70694444444444438</v>
      </c>
      <c r="N76" s="115" t="s">
        <v>33</v>
      </c>
      <c r="O76" s="118">
        <v>2</v>
      </c>
      <c r="P76" s="118">
        <v>1040</v>
      </c>
      <c r="Q76" s="115"/>
      <c r="R76" s="115"/>
      <c r="S76" s="115"/>
      <c r="T76" s="109" t="s">
        <v>33</v>
      </c>
      <c r="U76" s="115">
        <v>0.70694444444444438</v>
      </c>
      <c r="V76" s="115">
        <v>0.75555555555555554</v>
      </c>
      <c r="W76" s="109">
        <v>4.861111111111116E-2</v>
      </c>
      <c r="X76" s="109">
        <v>0</v>
      </c>
      <c r="Y76" s="115">
        <v>0.75555555555555554</v>
      </c>
      <c r="Z76" s="109">
        <v>0</v>
      </c>
      <c r="AA76" s="115"/>
      <c r="AB76" s="115"/>
      <c r="AC76" s="109" t="s">
        <v>33</v>
      </c>
      <c r="AD76" s="120" t="s">
        <v>35</v>
      </c>
      <c r="AE76" s="121"/>
      <c r="AF76" s="121"/>
      <c r="AG76" s="122" t="s">
        <v>2233</v>
      </c>
    </row>
    <row r="77" spans="1:33" x14ac:dyDescent="0.25">
      <c r="A77" s="113">
        <v>44441</v>
      </c>
      <c r="B77" s="114"/>
      <c r="C77" s="115"/>
      <c r="D77" s="109" t="s">
        <v>33</v>
      </c>
      <c r="E77" s="115"/>
      <c r="F77" s="115"/>
      <c r="G77" s="109" t="s">
        <v>33</v>
      </c>
      <c r="H77" s="116" t="s">
        <v>38</v>
      </c>
      <c r="I77" s="117" t="s">
        <v>35</v>
      </c>
      <c r="J77" s="116" t="s">
        <v>36</v>
      </c>
      <c r="K77" s="116" t="s">
        <v>2232</v>
      </c>
      <c r="L77" s="115"/>
      <c r="M77" s="115">
        <v>0.75694444444444453</v>
      </c>
      <c r="N77" s="115" t="s">
        <v>33</v>
      </c>
      <c r="O77" s="118">
        <v>2</v>
      </c>
      <c r="P77" s="118">
        <v>1040</v>
      </c>
      <c r="Q77" s="115"/>
      <c r="R77" s="115"/>
      <c r="S77" s="115"/>
      <c r="T77" s="109" t="s">
        <v>33</v>
      </c>
      <c r="U77" s="115">
        <v>0.75694444444444453</v>
      </c>
      <c r="V77" s="115">
        <v>0.7680555555555556</v>
      </c>
      <c r="W77" s="109">
        <v>1.1111111111111072E-2</v>
      </c>
      <c r="X77" s="109">
        <v>0</v>
      </c>
      <c r="Y77" s="115">
        <v>0.7680555555555556</v>
      </c>
      <c r="Z77" s="109">
        <v>0</v>
      </c>
      <c r="AA77" s="115"/>
      <c r="AB77" s="115"/>
      <c r="AC77" s="109" t="s">
        <v>33</v>
      </c>
      <c r="AD77" s="120" t="s">
        <v>35</v>
      </c>
      <c r="AE77" s="121"/>
      <c r="AF77" s="121"/>
      <c r="AG77" s="122" t="s">
        <v>2233</v>
      </c>
    </row>
    <row r="78" spans="1:33" x14ac:dyDescent="0.25">
      <c r="A78" s="113">
        <v>44441</v>
      </c>
      <c r="B78" s="114"/>
      <c r="C78" s="115"/>
      <c r="D78" s="109" t="s">
        <v>33</v>
      </c>
      <c r="E78" s="115"/>
      <c r="F78" s="115"/>
      <c r="G78" s="109" t="s">
        <v>33</v>
      </c>
      <c r="H78" s="116" t="s">
        <v>38</v>
      </c>
      <c r="I78" s="117" t="s">
        <v>35</v>
      </c>
      <c r="J78" s="116" t="s">
        <v>36</v>
      </c>
      <c r="K78" s="116" t="s">
        <v>2232</v>
      </c>
      <c r="L78" s="115"/>
      <c r="M78" s="115">
        <v>0.77013888888888893</v>
      </c>
      <c r="N78" s="115" t="s">
        <v>33</v>
      </c>
      <c r="O78" s="118">
        <v>2</v>
      </c>
      <c r="P78" s="118">
        <v>1040</v>
      </c>
      <c r="Q78" s="115"/>
      <c r="R78" s="115"/>
      <c r="S78" s="115"/>
      <c r="T78" s="109" t="s">
        <v>33</v>
      </c>
      <c r="U78" s="115">
        <v>0.77013888888888893</v>
      </c>
      <c r="V78" s="115">
        <v>0.78263888888888899</v>
      </c>
      <c r="W78" s="109">
        <v>1.2500000000000067E-2</v>
      </c>
      <c r="X78" s="109">
        <v>0</v>
      </c>
      <c r="Y78" s="115">
        <v>0.78263888888888899</v>
      </c>
      <c r="Z78" s="109">
        <v>0</v>
      </c>
      <c r="AA78" s="115"/>
      <c r="AB78" s="115"/>
      <c r="AC78" s="109" t="s">
        <v>33</v>
      </c>
      <c r="AD78" s="120" t="s">
        <v>35</v>
      </c>
      <c r="AE78" s="121"/>
      <c r="AF78" s="121"/>
      <c r="AG78" s="122" t="s">
        <v>2233</v>
      </c>
    </row>
    <row r="79" spans="1:33" x14ac:dyDescent="0.25">
      <c r="A79" s="113">
        <v>44441</v>
      </c>
      <c r="B79" s="114"/>
      <c r="C79" s="115"/>
      <c r="D79" s="109" t="s">
        <v>33</v>
      </c>
      <c r="E79" s="115"/>
      <c r="F79" s="115"/>
      <c r="G79" s="109" t="s">
        <v>33</v>
      </c>
      <c r="H79" s="116" t="s">
        <v>38</v>
      </c>
      <c r="I79" s="117" t="s">
        <v>35</v>
      </c>
      <c r="J79" s="116" t="s">
        <v>36</v>
      </c>
      <c r="K79" s="116" t="s">
        <v>2232</v>
      </c>
      <c r="L79" s="115"/>
      <c r="M79" s="115">
        <v>0.78333333333333333</v>
      </c>
      <c r="N79" s="115" t="s">
        <v>33</v>
      </c>
      <c r="O79" s="118">
        <v>2</v>
      </c>
      <c r="P79" s="118">
        <v>1040</v>
      </c>
      <c r="Q79" s="115"/>
      <c r="R79" s="115"/>
      <c r="S79" s="115"/>
      <c r="T79" s="109" t="s">
        <v>33</v>
      </c>
      <c r="U79" s="115">
        <v>0.78333333333333333</v>
      </c>
      <c r="V79" s="115">
        <v>0.8569444444444444</v>
      </c>
      <c r="W79" s="109">
        <v>7.3611111111111072E-2</v>
      </c>
      <c r="X79" s="109">
        <v>0</v>
      </c>
      <c r="Y79" s="115">
        <v>0.8569444444444444</v>
      </c>
      <c r="Z79" s="109">
        <v>0</v>
      </c>
      <c r="AA79" s="115"/>
      <c r="AB79" s="115"/>
      <c r="AC79" s="109" t="s">
        <v>33</v>
      </c>
      <c r="AD79" s="120" t="s">
        <v>35</v>
      </c>
      <c r="AE79" s="121"/>
      <c r="AF79" s="121"/>
      <c r="AG79" s="122" t="s">
        <v>2233</v>
      </c>
    </row>
    <row r="80" spans="1:33" x14ac:dyDescent="0.25">
      <c r="A80" s="113">
        <v>44441</v>
      </c>
      <c r="B80" s="114"/>
      <c r="C80" s="115"/>
      <c r="D80" s="109" t="s">
        <v>33</v>
      </c>
      <c r="E80" s="115"/>
      <c r="F80" s="115"/>
      <c r="G80" s="109" t="s">
        <v>33</v>
      </c>
      <c r="H80" s="116" t="s">
        <v>38</v>
      </c>
      <c r="I80" s="117" t="s">
        <v>35</v>
      </c>
      <c r="J80" s="116" t="s">
        <v>36</v>
      </c>
      <c r="K80" s="116" t="s">
        <v>2232</v>
      </c>
      <c r="L80" s="115"/>
      <c r="M80" s="115">
        <v>0.86111111111111116</v>
      </c>
      <c r="N80" s="115" t="s">
        <v>33</v>
      </c>
      <c r="O80" s="118">
        <v>2</v>
      </c>
      <c r="P80" s="118">
        <v>1040</v>
      </c>
      <c r="Q80" s="115"/>
      <c r="R80" s="115"/>
      <c r="S80" s="115"/>
      <c r="T80" s="109" t="s">
        <v>33</v>
      </c>
      <c r="U80" s="115">
        <v>0.86111111111111116</v>
      </c>
      <c r="V80" s="115">
        <v>0.8965277777777777</v>
      </c>
      <c r="W80" s="109">
        <v>3.5416666666666541E-2</v>
      </c>
      <c r="X80" s="109">
        <v>0</v>
      </c>
      <c r="Y80" s="115">
        <v>0.8965277777777777</v>
      </c>
      <c r="Z80" s="109">
        <v>0</v>
      </c>
      <c r="AA80" s="115"/>
      <c r="AB80" s="115"/>
      <c r="AC80" s="109" t="s">
        <v>33</v>
      </c>
      <c r="AD80" s="120" t="s">
        <v>35</v>
      </c>
      <c r="AE80" s="121"/>
      <c r="AF80" s="121"/>
      <c r="AG80" s="122" t="s">
        <v>2233</v>
      </c>
    </row>
    <row r="81" spans="1:33" x14ac:dyDescent="0.25">
      <c r="A81" s="113">
        <v>44441</v>
      </c>
      <c r="B81" s="114"/>
      <c r="C81" s="115"/>
      <c r="D81" s="109" t="s">
        <v>33</v>
      </c>
      <c r="E81" s="115"/>
      <c r="F81" s="115"/>
      <c r="G81" s="109" t="s">
        <v>33</v>
      </c>
      <c r="H81" s="116" t="s">
        <v>38</v>
      </c>
      <c r="I81" s="117" t="s">
        <v>35</v>
      </c>
      <c r="J81" s="116" t="s">
        <v>36</v>
      </c>
      <c r="K81" s="116" t="s">
        <v>2232</v>
      </c>
      <c r="L81" s="115"/>
      <c r="M81" s="115">
        <v>0.89930555555555547</v>
      </c>
      <c r="N81" s="115" t="s">
        <v>33</v>
      </c>
      <c r="O81" s="118">
        <v>2</v>
      </c>
      <c r="P81" s="118">
        <v>1040</v>
      </c>
      <c r="Q81" s="115"/>
      <c r="R81" s="115"/>
      <c r="S81" s="115"/>
      <c r="T81" s="109" t="s">
        <v>33</v>
      </c>
      <c r="U81" s="115">
        <v>0.89930555555555547</v>
      </c>
      <c r="V81" s="115">
        <v>0.91111111111111109</v>
      </c>
      <c r="W81" s="109">
        <v>1.1805555555555625E-2</v>
      </c>
      <c r="X81" s="109">
        <v>0</v>
      </c>
      <c r="Y81" s="115">
        <v>0.91111111111111109</v>
      </c>
      <c r="Z81" s="109">
        <v>0</v>
      </c>
      <c r="AA81" s="115"/>
      <c r="AB81" s="115"/>
      <c r="AC81" s="109" t="s">
        <v>33</v>
      </c>
      <c r="AD81" s="120" t="s">
        <v>35</v>
      </c>
      <c r="AE81" s="121"/>
      <c r="AF81" s="121"/>
      <c r="AG81" s="122" t="s">
        <v>2233</v>
      </c>
    </row>
    <row r="82" spans="1:33" x14ac:dyDescent="0.25">
      <c r="A82" s="113">
        <v>44441</v>
      </c>
      <c r="B82" s="114"/>
      <c r="C82" s="115"/>
      <c r="D82" s="109" t="s">
        <v>33</v>
      </c>
      <c r="E82" s="115"/>
      <c r="F82" s="115"/>
      <c r="G82" s="109" t="s">
        <v>33</v>
      </c>
      <c r="H82" s="116" t="s">
        <v>38</v>
      </c>
      <c r="I82" s="117" t="s">
        <v>35</v>
      </c>
      <c r="J82" s="116" t="s">
        <v>36</v>
      </c>
      <c r="K82" s="116" t="s">
        <v>2232</v>
      </c>
      <c r="L82" s="115"/>
      <c r="M82" s="115">
        <v>0.91249999999999998</v>
      </c>
      <c r="N82" s="115" t="s">
        <v>33</v>
      </c>
      <c r="O82" s="118">
        <v>2</v>
      </c>
      <c r="P82" s="118">
        <v>1040</v>
      </c>
      <c r="Q82" s="115"/>
      <c r="R82" s="115"/>
      <c r="S82" s="115"/>
      <c r="T82" s="109" t="s">
        <v>33</v>
      </c>
      <c r="U82" s="115">
        <v>0.91249999999999998</v>
      </c>
      <c r="V82" s="115">
        <v>0.98263888888888884</v>
      </c>
      <c r="W82" s="109">
        <v>7.0138888888888862E-2</v>
      </c>
      <c r="X82" s="109">
        <v>0</v>
      </c>
      <c r="Y82" s="115">
        <v>0.98263888888888884</v>
      </c>
      <c r="Z82" s="109">
        <v>0</v>
      </c>
      <c r="AA82" s="115"/>
      <c r="AB82" s="115"/>
      <c r="AC82" s="109" t="s">
        <v>33</v>
      </c>
      <c r="AD82" s="120" t="s">
        <v>35</v>
      </c>
      <c r="AE82" s="121"/>
      <c r="AF82" s="121"/>
      <c r="AG82" s="122" t="s">
        <v>2233</v>
      </c>
    </row>
    <row r="83" spans="1:33" x14ac:dyDescent="0.25">
      <c r="A83" s="113">
        <v>44441</v>
      </c>
      <c r="B83" s="114"/>
      <c r="C83" s="115"/>
      <c r="D83" s="109" t="s">
        <v>33</v>
      </c>
      <c r="E83" s="115"/>
      <c r="F83" s="115"/>
      <c r="G83" s="109" t="s">
        <v>33</v>
      </c>
      <c r="H83" s="116" t="s">
        <v>38</v>
      </c>
      <c r="I83" s="117" t="s">
        <v>35</v>
      </c>
      <c r="J83" s="116" t="s">
        <v>36</v>
      </c>
      <c r="K83" s="116" t="s">
        <v>2232</v>
      </c>
      <c r="L83" s="115"/>
      <c r="M83" s="115">
        <v>0.98402777777777783</v>
      </c>
      <c r="N83" s="115" t="s">
        <v>33</v>
      </c>
      <c r="O83" s="118">
        <v>2</v>
      </c>
      <c r="P83" s="118">
        <v>1040</v>
      </c>
      <c r="Q83" s="115"/>
      <c r="R83" s="115"/>
      <c r="S83" s="115"/>
      <c r="T83" s="109" t="s">
        <v>33</v>
      </c>
      <c r="U83" s="115">
        <v>0.98402777777777783</v>
      </c>
      <c r="V83" s="115"/>
      <c r="W83" s="109" t="s">
        <v>33</v>
      </c>
      <c r="X83" s="109">
        <v>0</v>
      </c>
      <c r="Y83" s="115"/>
      <c r="Z83" s="109" t="s">
        <v>33</v>
      </c>
      <c r="AA83" s="115"/>
      <c r="AB83" s="115"/>
      <c r="AC83" s="109" t="s">
        <v>33</v>
      </c>
      <c r="AD83" s="120" t="s">
        <v>35</v>
      </c>
      <c r="AE83" s="121"/>
      <c r="AF83" s="121"/>
      <c r="AG83" s="122" t="s">
        <v>2234</v>
      </c>
    </row>
    <row r="84" spans="1:33" x14ac:dyDescent="0.25">
      <c r="A84" s="113">
        <v>44442</v>
      </c>
      <c r="B84" s="114"/>
      <c r="C84" s="115"/>
      <c r="D84" s="109" t="s">
        <v>33</v>
      </c>
      <c r="E84" s="115"/>
      <c r="F84" s="115"/>
      <c r="G84" s="109" t="s">
        <v>33</v>
      </c>
      <c r="H84" s="116"/>
      <c r="I84" s="117"/>
      <c r="J84" s="116"/>
      <c r="K84" s="116"/>
      <c r="L84" s="115"/>
      <c r="M84" s="115"/>
      <c r="N84" s="115" t="s">
        <v>33</v>
      </c>
      <c r="O84" s="118"/>
      <c r="P84" s="118"/>
      <c r="Q84" s="115"/>
      <c r="R84" s="115"/>
      <c r="S84" s="115"/>
      <c r="T84" s="109" t="s">
        <v>33</v>
      </c>
      <c r="U84" s="115"/>
      <c r="V84" s="115">
        <v>2.361111111111111E-2</v>
      </c>
      <c r="W84" s="109">
        <v>3.9583333331393078E-2</v>
      </c>
      <c r="X84" s="109" t="s">
        <v>33</v>
      </c>
      <c r="Y84" s="115">
        <v>2.361111111111111E-2</v>
      </c>
      <c r="Z84" s="109">
        <v>0</v>
      </c>
      <c r="AA84" s="115"/>
      <c r="AB84" s="115"/>
      <c r="AC84" s="109" t="s">
        <v>33</v>
      </c>
      <c r="AD84" s="120" t="s">
        <v>35</v>
      </c>
      <c r="AE84" s="121"/>
      <c r="AF84" s="121"/>
      <c r="AG84" s="122" t="s">
        <v>2235</v>
      </c>
    </row>
    <row r="85" spans="1:33" x14ac:dyDescent="0.25">
      <c r="A85" s="113">
        <v>44442</v>
      </c>
      <c r="B85" s="114"/>
      <c r="C85" s="115"/>
      <c r="D85" s="109" t="s">
        <v>33</v>
      </c>
      <c r="E85" s="115"/>
      <c r="F85" s="115"/>
      <c r="G85" s="109" t="s">
        <v>33</v>
      </c>
      <c r="H85" s="116" t="s">
        <v>38</v>
      </c>
      <c r="I85" s="117" t="s">
        <v>35</v>
      </c>
      <c r="J85" s="116" t="s">
        <v>36</v>
      </c>
      <c r="K85" s="116" t="s">
        <v>2232</v>
      </c>
      <c r="L85" s="115"/>
      <c r="M85" s="115">
        <v>2.7083333333333334E-2</v>
      </c>
      <c r="N85" s="115" t="s">
        <v>33</v>
      </c>
      <c r="O85" s="118">
        <v>2</v>
      </c>
      <c r="P85" s="118">
        <v>1040</v>
      </c>
      <c r="Q85" s="115"/>
      <c r="R85" s="115"/>
      <c r="S85" s="115"/>
      <c r="T85" s="109" t="s">
        <v>33</v>
      </c>
      <c r="U85" s="115">
        <v>2.7083333333333334E-2</v>
      </c>
      <c r="V85" s="115">
        <v>3.0555555555555555E-2</v>
      </c>
      <c r="W85" s="109">
        <v>3.4722222222222203E-3</v>
      </c>
      <c r="X85" s="109">
        <v>0</v>
      </c>
      <c r="Y85" s="115">
        <v>3.0555555555555555E-2</v>
      </c>
      <c r="Z85" s="109">
        <v>0</v>
      </c>
      <c r="AA85" s="115"/>
      <c r="AB85" s="115"/>
      <c r="AC85" s="109" t="s">
        <v>33</v>
      </c>
      <c r="AD85" s="120" t="s">
        <v>35</v>
      </c>
      <c r="AE85" s="121"/>
      <c r="AF85" s="121"/>
      <c r="AG85" s="122" t="s">
        <v>2233</v>
      </c>
    </row>
    <row r="86" spans="1:33" x14ac:dyDescent="0.25">
      <c r="A86" s="113">
        <v>44442</v>
      </c>
      <c r="B86" s="114"/>
      <c r="C86" s="115"/>
      <c r="D86" s="109" t="s">
        <v>33</v>
      </c>
      <c r="E86" s="115"/>
      <c r="F86" s="115"/>
      <c r="G86" s="109" t="s">
        <v>33</v>
      </c>
      <c r="H86" s="116" t="s">
        <v>38</v>
      </c>
      <c r="I86" s="117" t="s">
        <v>35</v>
      </c>
      <c r="J86" s="116" t="s">
        <v>36</v>
      </c>
      <c r="K86" s="116" t="s">
        <v>2232</v>
      </c>
      <c r="L86" s="115"/>
      <c r="M86" s="115">
        <v>3.3333333333333333E-2</v>
      </c>
      <c r="N86" s="115" t="s">
        <v>33</v>
      </c>
      <c r="O86" s="118">
        <v>2</v>
      </c>
      <c r="P86" s="118">
        <v>1040</v>
      </c>
      <c r="Q86" s="115"/>
      <c r="R86" s="115"/>
      <c r="S86" s="115"/>
      <c r="T86" s="109" t="s">
        <v>33</v>
      </c>
      <c r="U86" s="115">
        <v>3.3333333333333333E-2</v>
      </c>
      <c r="V86" s="115">
        <v>5.9027777777777783E-2</v>
      </c>
      <c r="W86" s="109">
        <v>2.569444444444445E-2</v>
      </c>
      <c r="X86" s="109">
        <v>0</v>
      </c>
      <c r="Y86" s="115"/>
      <c r="Z86" s="109" t="s">
        <v>33</v>
      </c>
      <c r="AA86" s="115"/>
      <c r="AB86" s="115"/>
      <c r="AC86" s="109" t="s">
        <v>33</v>
      </c>
      <c r="AD86" s="120" t="s">
        <v>35</v>
      </c>
      <c r="AE86" s="121"/>
      <c r="AF86" s="121"/>
      <c r="AG86" s="122" t="s">
        <v>2236</v>
      </c>
    </row>
    <row r="87" spans="1:33" x14ac:dyDescent="0.25">
      <c r="A87" s="113">
        <v>44442</v>
      </c>
      <c r="B87" s="114"/>
      <c r="C87" s="115"/>
      <c r="D87" s="109" t="s">
        <v>33</v>
      </c>
      <c r="E87" s="115"/>
      <c r="F87" s="115"/>
      <c r="G87" s="109" t="s">
        <v>33</v>
      </c>
      <c r="H87" s="116" t="s">
        <v>38</v>
      </c>
      <c r="I87" s="117" t="s">
        <v>35</v>
      </c>
      <c r="J87" s="116" t="s">
        <v>36</v>
      </c>
      <c r="K87" s="116" t="s">
        <v>2237</v>
      </c>
      <c r="L87" s="115"/>
      <c r="M87" s="115">
        <v>5.9027777777777783E-2</v>
      </c>
      <c r="N87" s="115" t="s">
        <v>33</v>
      </c>
      <c r="O87" s="118">
        <v>2</v>
      </c>
      <c r="P87" s="118">
        <v>1040</v>
      </c>
      <c r="Q87" s="115"/>
      <c r="R87" s="115"/>
      <c r="S87" s="115"/>
      <c r="T87" s="109" t="s">
        <v>33</v>
      </c>
      <c r="U87" s="115">
        <v>5.9027777777777783E-2</v>
      </c>
      <c r="V87" s="115">
        <v>6.25E-2</v>
      </c>
      <c r="W87" s="109">
        <v>3.4722222222222168E-3</v>
      </c>
      <c r="X87" s="109">
        <v>0</v>
      </c>
      <c r="Y87" s="115">
        <v>6.25E-2</v>
      </c>
      <c r="Z87" s="109">
        <v>0</v>
      </c>
      <c r="AA87" s="115"/>
      <c r="AB87" s="115"/>
      <c r="AC87" s="109" t="s">
        <v>33</v>
      </c>
      <c r="AD87" s="120" t="s">
        <v>35</v>
      </c>
      <c r="AE87" s="121"/>
      <c r="AF87" s="121"/>
      <c r="AG87" s="122" t="s">
        <v>2238</v>
      </c>
    </row>
    <row r="88" spans="1:33" x14ac:dyDescent="0.25">
      <c r="A88" s="113">
        <v>44442</v>
      </c>
      <c r="B88" s="114"/>
      <c r="C88" s="115"/>
      <c r="D88" s="109" t="s">
        <v>33</v>
      </c>
      <c r="E88" s="115"/>
      <c r="F88" s="115"/>
      <c r="G88" s="109" t="s">
        <v>33</v>
      </c>
      <c r="H88" s="116" t="s">
        <v>38</v>
      </c>
      <c r="I88" s="117" t="s">
        <v>35</v>
      </c>
      <c r="J88" s="116" t="s">
        <v>36</v>
      </c>
      <c r="K88" s="116" t="s">
        <v>2237</v>
      </c>
      <c r="L88" s="115"/>
      <c r="M88" s="115">
        <v>6.3888888888888884E-2</v>
      </c>
      <c r="N88" s="115" t="s">
        <v>33</v>
      </c>
      <c r="O88" s="118">
        <v>2</v>
      </c>
      <c r="P88" s="118">
        <v>1040</v>
      </c>
      <c r="Q88" s="115"/>
      <c r="R88" s="115"/>
      <c r="S88" s="115"/>
      <c r="T88" s="109" t="s">
        <v>33</v>
      </c>
      <c r="U88" s="115">
        <v>6.3888888888888884E-2</v>
      </c>
      <c r="V88" s="115">
        <v>6.9444444444444434E-2</v>
      </c>
      <c r="W88" s="109">
        <v>5.5555555555555497E-3</v>
      </c>
      <c r="X88" s="109">
        <v>0</v>
      </c>
      <c r="Y88" s="115">
        <v>6.9444444444444434E-2</v>
      </c>
      <c r="Z88" s="109">
        <v>0</v>
      </c>
      <c r="AA88" s="115"/>
      <c r="AB88" s="115"/>
      <c r="AC88" s="109" t="s">
        <v>33</v>
      </c>
      <c r="AD88" s="120" t="s">
        <v>35</v>
      </c>
      <c r="AE88" s="121"/>
      <c r="AF88" s="121"/>
      <c r="AG88" s="122" t="s">
        <v>2233</v>
      </c>
    </row>
    <row r="89" spans="1:33" x14ac:dyDescent="0.25">
      <c r="A89" s="113">
        <v>44442</v>
      </c>
      <c r="B89" s="114"/>
      <c r="C89" s="115"/>
      <c r="D89" s="109" t="s">
        <v>33</v>
      </c>
      <c r="E89" s="115"/>
      <c r="F89" s="115"/>
      <c r="G89" s="109" t="s">
        <v>33</v>
      </c>
      <c r="H89" s="116" t="s">
        <v>38</v>
      </c>
      <c r="I89" s="117" t="s">
        <v>35</v>
      </c>
      <c r="J89" s="116" t="s">
        <v>36</v>
      </c>
      <c r="K89" s="116" t="s">
        <v>2237</v>
      </c>
      <c r="L89" s="115"/>
      <c r="M89" s="115">
        <v>7.0833333333333331E-2</v>
      </c>
      <c r="N89" s="115" t="s">
        <v>33</v>
      </c>
      <c r="O89" s="118">
        <v>2</v>
      </c>
      <c r="P89" s="118">
        <v>1040</v>
      </c>
      <c r="Q89" s="115"/>
      <c r="R89" s="115"/>
      <c r="S89" s="115"/>
      <c r="T89" s="109" t="s">
        <v>33</v>
      </c>
      <c r="U89" s="115">
        <v>7.0833333333333331E-2</v>
      </c>
      <c r="V89" s="115">
        <v>7.3611111111111113E-2</v>
      </c>
      <c r="W89" s="109">
        <v>2.7777777777777818E-3</v>
      </c>
      <c r="X89" s="109">
        <v>0</v>
      </c>
      <c r="Y89" s="115">
        <v>7.3611111111111113E-2</v>
      </c>
      <c r="Z89" s="109">
        <v>0</v>
      </c>
      <c r="AA89" s="115"/>
      <c r="AB89" s="115"/>
      <c r="AC89" s="109" t="s">
        <v>33</v>
      </c>
      <c r="AD89" s="120" t="s">
        <v>35</v>
      </c>
      <c r="AE89" s="121"/>
      <c r="AF89" s="121"/>
      <c r="AG89" s="122" t="s">
        <v>2233</v>
      </c>
    </row>
    <row r="90" spans="1:33" x14ac:dyDescent="0.25">
      <c r="A90" s="113">
        <v>44442</v>
      </c>
      <c r="B90" s="114"/>
      <c r="C90" s="115"/>
      <c r="D90" s="109" t="s">
        <v>33</v>
      </c>
      <c r="E90" s="115"/>
      <c r="F90" s="115"/>
      <c r="G90" s="109" t="s">
        <v>33</v>
      </c>
      <c r="H90" s="116" t="s">
        <v>38</v>
      </c>
      <c r="I90" s="117" t="s">
        <v>35</v>
      </c>
      <c r="J90" s="116" t="s">
        <v>36</v>
      </c>
      <c r="K90" s="116" t="s">
        <v>2237</v>
      </c>
      <c r="L90" s="115"/>
      <c r="M90" s="115">
        <v>7.4999999999999997E-2</v>
      </c>
      <c r="N90" s="115" t="s">
        <v>33</v>
      </c>
      <c r="O90" s="118">
        <v>2</v>
      </c>
      <c r="P90" s="118">
        <v>1040</v>
      </c>
      <c r="Q90" s="115"/>
      <c r="R90" s="115"/>
      <c r="S90" s="115"/>
      <c r="T90" s="109" t="s">
        <v>33</v>
      </c>
      <c r="U90" s="115">
        <v>7.4999999999999997E-2</v>
      </c>
      <c r="V90" s="115">
        <v>8.8888888888888892E-2</v>
      </c>
      <c r="W90" s="109">
        <v>1.3888888888888895E-2</v>
      </c>
      <c r="X90" s="109">
        <v>0</v>
      </c>
      <c r="Y90" s="115">
        <v>8.8888888888888892E-2</v>
      </c>
      <c r="Z90" s="109">
        <v>0</v>
      </c>
      <c r="AA90" s="115"/>
      <c r="AB90" s="115"/>
      <c r="AC90" s="109" t="s">
        <v>33</v>
      </c>
      <c r="AD90" s="120" t="s">
        <v>35</v>
      </c>
      <c r="AE90" s="121"/>
      <c r="AF90" s="121"/>
      <c r="AG90" s="122" t="s">
        <v>2233</v>
      </c>
    </row>
    <row r="91" spans="1:33" x14ac:dyDescent="0.25">
      <c r="A91" s="113">
        <v>44442</v>
      </c>
      <c r="B91" s="114"/>
      <c r="C91" s="115"/>
      <c r="D91" s="109" t="s">
        <v>33</v>
      </c>
      <c r="E91" s="115"/>
      <c r="F91" s="115"/>
      <c r="G91" s="109" t="s">
        <v>33</v>
      </c>
      <c r="H91" s="116" t="s">
        <v>38</v>
      </c>
      <c r="I91" s="117" t="s">
        <v>35</v>
      </c>
      <c r="J91" s="116" t="s">
        <v>36</v>
      </c>
      <c r="K91" s="116" t="s">
        <v>2237</v>
      </c>
      <c r="L91" s="115"/>
      <c r="M91" s="115">
        <v>9.0277777777777776E-2</v>
      </c>
      <c r="N91" s="115" t="s">
        <v>33</v>
      </c>
      <c r="O91" s="118">
        <v>2</v>
      </c>
      <c r="P91" s="118">
        <v>1040</v>
      </c>
      <c r="Q91" s="115"/>
      <c r="R91" s="115"/>
      <c r="S91" s="115"/>
      <c r="T91" s="109" t="s">
        <v>33</v>
      </c>
      <c r="U91" s="115">
        <v>9.0277777777777776E-2</v>
      </c>
      <c r="V91" s="115">
        <v>0.10625</v>
      </c>
      <c r="W91" s="109">
        <v>1.5972222222222221E-2</v>
      </c>
      <c r="X91" s="109">
        <v>0</v>
      </c>
      <c r="Y91" s="115">
        <v>0.10625</v>
      </c>
      <c r="Z91" s="109">
        <v>0</v>
      </c>
      <c r="AA91" s="115"/>
      <c r="AB91" s="115"/>
      <c r="AC91" s="109" t="s">
        <v>33</v>
      </c>
      <c r="AD91" s="120" t="s">
        <v>35</v>
      </c>
      <c r="AE91" s="121"/>
      <c r="AF91" s="121"/>
      <c r="AG91" s="122" t="s">
        <v>2233</v>
      </c>
    </row>
    <row r="92" spans="1:33" ht="27.6" x14ac:dyDescent="0.25">
      <c r="A92" s="113">
        <v>44442</v>
      </c>
      <c r="B92" s="114"/>
      <c r="C92" s="115"/>
      <c r="D92" s="109" t="s">
        <v>33</v>
      </c>
      <c r="E92" s="115"/>
      <c r="F92" s="115"/>
      <c r="G92" s="109" t="s">
        <v>33</v>
      </c>
      <c r="H92" s="116" t="s">
        <v>38</v>
      </c>
      <c r="I92" s="117" t="s">
        <v>35</v>
      </c>
      <c r="J92" s="116" t="s">
        <v>36</v>
      </c>
      <c r="K92" s="116" t="s">
        <v>2237</v>
      </c>
      <c r="L92" s="115"/>
      <c r="M92" s="115">
        <v>0.10694444444444444</v>
      </c>
      <c r="N92" s="115" t="s">
        <v>33</v>
      </c>
      <c r="O92" s="118">
        <v>2</v>
      </c>
      <c r="P92" s="118">
        <v>1040</v>
      </c>
      <c r="Q92" s="115"/>
      <c r="R92" s="115"/>
      <c r="S92" s="115"/>
      <c r="T92" s="109" t="s">
        <v>33</v>
      </c>
      <c r="U92" s="115">
        <v>0.10694444444444444</v>
      </c>
      <c r="V92" s="115">
        <v>0.10833333333333334</v>
      </c>
      <c r="W92" s="109">
        <v>1.3888888888888978E-3</v>
      </c>
      <c r="X92" s="109">
        <v>0</v>
      </c>
      <c r="Y92" s="115">
        <v>0.10833333333333334</v>
      </c>
      <c r="Z92" s="109">
        <v>0</v>
      </c>
      <c r="AA92" s="115"/>
      <c r="AB92" s="115"/>
      <c r="AC92" s="109" t="s">
        <v>33</v>
      </c>
      <c r="AD92" s="120" t="s">
        <v>35</v>
      </c>
      <c r="AE92" s="121"/>
      <c r="AF92" s="121"/>
      <c r="AG92" s="122" t="s">
        <v>2239</v>
      </c>
    </row>
    <row r="93" spans="1:33" ht="27.6" x14ac:dyDescent="0.25">
      <c r="A93" s="113">
        <v>44442</v>
      </c>
      <c r="B93" s="114"/>
      <c r="C93" s="115"/>
      <c r="D93" s="109" t="s">
        <v>33</v>
      </c>
      <c r="E93" s="115"/>
      <c r="F93" s="115"/>
      <c r="G93" s="109" t="s">
        <v>33</v>
      </c>
      <c r="H93" s="116" t="s">
        <v>38</v>
      </c>
      <c r="I93" s="117" t="s">
        <v>35</v>
      </c>
      <c r="J93" s="116" t="s">
        <v>36</v>
      </c>
      <c r="K93" s="116" t="s">
        <v>2240</v>
      </c>
      <c r="L93" s="115"/>
      <c r="M93" s="115">
        <v>0.11041666666666666</v>
      </c>
      <c r="N93" s="115" t="s">
        <v>33</v>
      </c>
      <c r="O93" s="118">
        <v>2</v>
      </c>
      <c r="P93" s="118">
        <v>1040</v>
      </c>
      <c r="Q93" s="115"/>
      <c r="R93" s="115"/>
      <c r="S93" s="115"/>
      <c r="T93" s="109" t="s">
        <v>33</v>
      </c>
      <c r="U93" s="115">
        <v>0.1111111111111111</v>
      </c>
      <c r="V93" s="115">
        <v>0.14375000000000002</v>
      </c>
      <c r="W93" s="109">
        <v>3.2638888888888912E-2</v>
      </c>
      <c r="X93" s="109">
        <v>6.9444443943211809E-4</v>
      </c>
      <c r="Y93" s="115">
        <v>0.14444444444444446</v>
      </c>
      <c r="Z93" s="109">
        <v>6.9444443943211809E-4</v>
      </c>
      <c r="AA93" s="115"/>
      <c r="AB93" s="115"/>
      <c r="AC93" s="109" t="s">
        <v>33</v>
      </c>
      <c r="AD93" s="120" t="s">
        <v>35</v>
      </c>
      <c r="AE93" s="121"/>
      <c r="AF93" s="121"/>
      <c r="AG93" s="122" t="s">
        <v>2241</v>
      </c>
    </row>
    <row r="94" spans="1:33" x14ac:dyDescent="0.25">
      <c r="A94" s="113">
        <v>44442</v>
      </c>
      <c r="B94" s="114"/>
      <c r="C94" s="115"/>
      <c r="D94" s="109" t="s">
        <v>33</v>
      </c>
      <c r="E94" s="115"/>
      <c r="F94" s="115"/>
      <c r="G94" s="109" t="s">
        <v>33</v>
      </c>
      <c r="H94" s="116" t="s">
        <v>38</v>
      </c>
      <c r="I94" s="117" t="s">
        <v>35</v>
      </c>
      <c r="J94" s="116" t="s">
        <v>36</v>
      </c>
      <c r="K94" s="116" t="s">
        <v>2240</v>
      </c>
      <c r="L94" s="115"/>
      <c r="M94" s="115">
        <v>0.14583333333333334</v>
      </c>
      <c r="N94" s="115" t="s">
        <v>33</v>
      </c>
      <c r="O94" s="118">
        <v>2</v>
      </c>
      <c r="P94" s="118">
        <v>1040</v>
      </c>
      <c r="Q94" s="115"/>
      <c r="R94" s="115"/>
      <c r="S94" s="115"/>
      <c r="T94" s="109" t="s">
        <v>33</v>
      </c>
      <c r="U94" s="115">
        <v>0.14583333333333334</v>
      </c>
      <c r="V94" s="115">
        <v>0.14861111111111111</v>
      </c>
      <c r="W94" s="109">
        <v>2.7777777777777679E-3</v>
      </c>
      <c r="X94" s="109">
        <v>0</v>
      </c>
      <c r="Y94" s="115">
        <v>0.15</v>
      </c>
      <c r="Z94" s="109">
        <v>1.3888888934161514E-3</v>
      </c>
      <c r="AA94" s="115"/>
      <c r="AB94" s="115"/>
      <c r="AC94" s="109" t="s">
        <v>33</v>
      </c>
      <c r="AD94" s="120" t="s">
        <v>35</v>
      </c>
      <c r="AE94" s="121"/>
      <c r="AF94" s="121"/>
      <c r="AG94" s="122" t="s">
        <v>2233</v>
      </c>
    </row>
    <row r="95" spans="1:33" x14ac:dyDescent="0.25">
      <c r="A95" s="113">
        <v>44442</v>
      </c>
      <c r="B95" s="114"/>
      <c r="C95" s="115"/>
      <c r="D95" s="109" t="s">
        <v>33</v>
      </c>
      <c r="E95" s="115"/>
      <c r="F95" s="115"/>
      <c r="G95" s="109" t="s">
        <v>33</v>
      </c>
      <c r="H95" s="116" t="s">
        <v>38</v>
      </c>
      <c r="I95" s="117" t="s">
        <v>35</v>
      </c>
      <c r="J95" s="116" t="s">
        <v>36</v>
      </c>
      <c r="K95" s="116" t="s">
        <v>2240</v>
      </c>
      <c r="L95" s="115"/>
      <c r="M95" s="115">
        <v>0.15069444444444444</v>
      </c>
      <c r="N95" s="115" t="s">
        <v>33</v>
      </c>
      <c r="O95" s="118">
        <v>2</v>
      </c>
      <c r="P95" s="118">
        <v>1040</v>
      </c>
      <c r="Q95" s="115"/>
      <c r="R95" s="115"/>
      <c r="S95" s="115"/>
      <c r="T95" s="109" t="s">
        <v>33</v>
      </c>
      <c r="U95" s="115">
        <v>0.15069444444444444</v>
      </c>
      <c r="V95" s="115">
        <v>0.15694444444444444</v>
      </c>
      <c r="W95" s="109">
        <v>6.2500000000000056E-3</v>
      </c>
      <c r="X95" s="109">
        <v>0</v>
      </c>
      <c r="Y95" s="115">
        <v>0.15763888888888888</v>
      </c>
      <c r="Z95" s="109">
        <v>6.9444443943211809E-4</v>
      </c>
      <c r="AA95" s="115"/>
      <c r="AB95" s="115"/>
      <c r="AC95" s="109" t="s">
        <v>33</v>
      </c>
      <c r="AD95" s="120" t="s">
        <v>35</v>
      </c>
      <c r="AE95" s="121"/>
      <c r="AF95" s="121"/>
      <c r="AG95" s="122" t="s">
        <v>2233</v>
      </c>
    </row>
    <row r="96" spans="1:33" x14ac:dyDescent="0.25">
      <c r="A96" s="113">
        <v>44442</v>
      </c>
      <c r="B96" s="114"/>
      <c r="C96" s="115"/>
      <c r="D96" s="109" t="s">
        <v>33</v>
      </c>
      <c r="E96" s="115"/>
      <c r="F96" s="115"/>
      <c r="G96" s="109" t="s">
        <v>33</v>
      </c>
      <c r="H96" s="116" t="s">
        <v>38</v>
      </c>
      <c r="I96" s="117" t="s">
        <v>35</v>
      </c>
      <c r="J96" s="116" t="s">
        <v>36</v>
      </c>
      <c r="K96" s="116" t="s">
        <v>2240</v>
      </c>
      <c r="L96" s="115"/>
      <c r="M96" s="115">
        <v>0.15902777777777777</v>
      </c>
      <c r="N96" s="115" t="s">
        <v>33</v>
      </c>
      <c r="O96" s="118">
        <v>2</v>
      </c>
      <c r="P96" s="118">
        <v>1040</v>
      </c>
      <c r="Q96" s="115"/>
      <c r="R96" s="115"/>
      <c r="S96" s="115"/>
      <c r="T96" s="109" t="s">
        <v>33</v>
      </c>
      <c r="U96" s="115">
        <v>0.15902777777777777</v>
      </c>
      <c r="V96" s="115">
        <v>0.16458333333333333</v>
      </c>
      <c r="W96" s="109">
        <v>5.5555555555555636E-3</v>
      </c>
      <c r="X96" s="109">
        <v>0</v>
      </c>
      <c r="Y96" s="115">
        <v>0.16597222222222222</v>
      </c>
      <c r="Z96" s="109">
        <v>1.3888888934161514E-3</v>
      </c>
      <c r="AA96" s="115"/>
      <c r="AB96" s="115"/>
      <c r="AC96" s="109" t="s">
        <v>33</v>
      </c>
      <c r="AD96" s="120" t="s">
        <v>35</v>
      </c>
      <c r="AE96" s="121"/>
      <c r="AF96" s="121"/>
      <c r="AG96" s="122" t="s">
        <v>2233</v>
      </c>
    </row>
    <row r="97" spans="1:33" x14ac:dyDescent="0.25">
      <c r="A97" s="113">
        <v>44442</v>
      </c>
      <c r="B97" s="114"/>
      <c r="C97" s="115"/>
      <c r="D97" s="109" t="s">
        <v>33</v>
      </c>
      <c r="E97" s="115"/>
      <c r="F97" s="115"/>
      <c r="G97" s="109" t="s">
        <v>33</v>
      </c>
      <c r="H97" s="116" t="s">
        <v>38</v>
      </c>
      <c r="I97" s="117" t="s">
        <v>35</v>
      </c>
      <c r="J97" s="116" t="s">
        <v>36</v>
      </c>
      <c r="K97" s="116" t="s">
        <v>2240</v>
      </c>
      <c r="L97" s="115"/>
      <c r="M97" s="115">
        <v>0.16666666666666666</v>
      </c>
      <c r="N97" s="115" t="s">
        <v>33</v>
      </c>
      <c r="O97" s="118">
        <v>2</v>
      </c>
      <c r="P97" s="118">
        <v>1040</v>
      </c>
      <c r="Q97" s="115"/>
      <c r="R97" s="115"/>
      <c r="S97" s="115"/>
      <c r="T97" s="109" t="s">
        <v>33</v>
      </c>
      <c r="U97" s="115">
        <v>0.16666666666666666</v>
      </c>
      <c r="V97" s="115">
        <v>0.17777777777777778</v>
      </c>
      <c r="W97" s="109">
        <v>1.1111111111111127E-2</v>
      </c>
      <c r="X97" s="109">
        <v>0</v>
      </c>
      <c r="Y97" s="115">
        <v>0.17777777777777778</v>
      </c>
      <c r="Z97" s="109">
        <v>0</v>
      </c>
      <c r="AA97" s="115"/>
      <c r="AB97" s="115"/>
      <c r="AC97" s="109" t="s">
        <v>33</v>
      </c>
      <c r="AD97" s="120" t="s">
        <v>35</v>
      </c>
      <c r="AE97" s="121"/>
      <c r="AF97" s="121"/>
      <c r="AG97" s="122" t="s">
        <v>2233</v>
      </c>
    </row>
    <row r="98" spans="1:33" ht="27.6" x14ac:dyDescent="0.25">
      <c r="A98" s="113">
        <v>44442</v>
      </c>
      <c r="B98" s="114"/>
      <c r="C98" s="115"/>
      <c r="D98" s="109" t="s">
        <v>33</v>
      </c>
      <c r="E98" s="115"/>
      <c r="F98" s="115"/>
      <c r="G98" s="109" t="s">
        <v>33</v>
      </c>
      <c r="H98" s="116" t="s">
        <v>38</v>
      </c>
      <c r="I98" s="117" t="s">
        <v>35</v>
      </c>
      <c r="J98" s="116" t="s">
        <v>2164</v>
      </c>
      <c r="K98" s="116"/>
      <c r="L98" s="115"/>
      <c r="M98" s="115">
        <v>0.18472222222222223</v>
      </c>
      <c r="N98" s="115" t="s">
        <v>33</v>
      </c>
      <c r="O98" s="118">
        <v>1</v>
      </c>
      <c r="P98" s="118">
        <v>520</v>
      </c>
      <c r="Q98" s="115" t="s">
        <v>2242</v>
      </c>
      <c r="R98" s="115">
        <v>0.18472222222222223</v>
      </c>
      <c r="S98" s="115">
        <v>0.18541666666666667</v>
      </c>
      <c r="T98" s="109">
        <v>6.9444444444444198E-4</v>
      </c>
      <c r="U98" s="115"/>
      <c r="V98" s="115"/>
      <c r="W98" s="109" t="s">
        <v>33</v>
      </c>
      <c r="X98" s="109">
        <v>0</v>
      </c>
      <c r="Y98" s="115">
        <v>0.18541666666666667</v>
      </c>
      <c r="Z98" s="109">
        <v>0</v>
      </c>
      <c r="AA98" s="115"/>
      <c r="AB98" s="115"/>
      <c r="AC98" s="109" t="s">
        <v>33</v>
      </c>
      <c r="AD98" s="120" t="s">
        <v>35</v>
      </c>
      <c r="AE98" s="121"/>
      <c r="AF98" s="121"/>
      <c r="AG98" s="122" t="s">
        <v>2243</v>
      </c>
    </row>
    <row r="99" spans="1:33" ht="27.6" x14ac:dyDescent="0.25">
      <c r="A99" s="113">
        <v>44442</v>
      </c>
      <c r="B99" s="114"/>
      <c r="C99" s="115"/>
      <c r="D99" s="109" t="s">
        <v>33</v>
      </c>
      <c r="E99" s="115"/>
      <c r="F99" s="115"/>
      <c r="G99" s="109" t="s">
        <v>33</v>
      </c>
      <c r="H99" s="116" t="s">
        <v>38</v>
      </c>
      <c r="I99" s="117" t="s">
        <v>35</v>
      </c>
      <c r="J99" s="116" t="s">
        <v>36</v>
      </c>
      <c r="K99" s="116" t="s">
        <v>2244</v>
      </c>
      <c r="L99" s="115"/>
      <c r="M99" s="115">
        <v>0.18611111111111112</v>
      </c>
      <c r="N99" s="115" t="s">
        <v>33</v>
      </c>
      <c r="O99" s="118">
        <v>2</v>
      </c>
      <c r="P99" s="118">
        <v>1040</v>
      </c>
      <c r="Q99" s="115"/>
      <c r="R99" s="115"/>
      <c r="S99" s="115"/>
      <c r="T99" s="109" t="s">
        <v>33</v>
      </c>
      <c r="U99" s="115">
        <v>0.18611111111111112</v>
      </c>
      <c r="V99" s="115">
        <v>0.21944444444444444</v>
      </c>
      <c r="W99" s="109">
        <v>3.3333333333333326E-2</v>
      </c>
      <c r="X99" s="109">
        <v>0</v>
      </c>
      <c r="Y99" s="115">
        <v>0.23263888888888887</v>
      </c>
      <c r="Z99" s="109">
        <v>1.3194444443797693E-2</v>
      </c>
      <c r="AA99" s="115"/>
      <c r="AB99" s="115"/>
      <c r="AC99" s="109" t="s">
        <v>33</v>
      </c>
      <c r="AD99" s="120" t="s">
        <v>35</v>
      </c>
      <c r="AE99" s="121"/>
      <c r="AF99" s="121"/>
      <c r="AG99" s="122" t="s">
        <v>2245</v>
      </c>
    </row>
    <row r="100" spans="1:33" x14ac:dyDescent="0.25">
      <c r="A100" s="113">
        <v>44442</v>
      </c>
      <c r="B100" s="114"/>
      <c r="C100" s="115"/>
      <c r="D100" s="109" t="s">
        <v>33</v>
      </c>
      <c r="E100" s="115"/>
      <c r="F100" s="115"/>
      <c r="G100" s="109" t="s">
        <v>33</v>
      </c>
      <c r="H100" s="116" t="s">
        <v>38</v>
      </c>
      <c r="I100" s="117" t="s">
        <v>35</v>
      </c>
      <c r="J100" s="116" t="s">
        <v>36</v>
      </c>
      <c r="K100" s="116" t="s">
        <v>2246</v>
      </c>
      <c r="L100" s="115"/>
      <c r="M100" s="115">
        <v>0.23750000000000002</v>
      </c>
      <c r="N100" s="115" t="s">
        <v>33</v>
      </c>
      <c r="O100" s="118">
        <v>2</v>
      </c>
      <c r="P100" s="118">
        <v>1040</v>
      </c>
      <c r="Q100" s="115"/>
      <c r="R100" s="115"/>
      <c r="S100" s="115"/>
      <c r="T100" s="109" t="s">
        <v>33</v>
      </c>
      <c r="U100" s="115">
        <v>0.23750000000000002</v>
      </c>
      <c r="V100" s="115">
        <v>0.2673611111111111</v>
      </c>
      <c r="W100" s="109">
        <v>2.9861111111111088E-2</v>
      </c>
      <c r="X100" s="109">
        <v>0</v>
      </c>
      <c r="Y100" s="115">
        <v>0.2673611111111111</v>
      </c>
      <c r="Z100" s="109">
        <v>0</v>
      </c>
      <c r="AA100" s="115"/>
      <c r="AB100" s="115"/>
      <c r="AC100" s="109" t="s">
        <v>33</v>
      </c>
      <c r="AD100" s="120" t="s">
        <v>35</v>
      </c>
      <c r="AE100" s="121"/>
      <c r="AF100" s="121"/>
      <c r="AG100" s="122" t="s">
        <v>2233</v>
      </c>
    </row>
    <row r="101" spans="1:33" x14ac:dyDescent="0.25">
      <c r="A101" s="113">
        <v>44442</v>
      </c>
      <c r="B101" s="114"/>
      <c r="C101" s="115"/>
      <c r="D101" s="109" t="s">
        <v>33</v>
      </c>
      <c r="E101" s="115"/>
      <c r="F101" s="115"/>
      <c r="G101" s="109" t="s">
        <v>33</v>
      </c>
      <c r="H101" s="116" t="s">
        <v>38</v>
      </c>
      <c r="I101" s="117" t="s">
        <v>35</v>
      </c>
      <c r="J101" s="116" t="s">
        <v>36</v>
      </c>
      <c r="K101" s="116" t="s">
        <v>2246</v>
      </c>
      <c r="L101" s="115"/>
      <c r="M101" s="115">
        <v>0.26874999999999999</v>
      </c>
      <c r="N101" s="115" t="s">
        <v>33</v>
      </c>
      <c r="O101" s="118">
        <v>2</v>
      </c>
      <c r="P101" s="118">
        <v>1040</v>
      </c>
      <c r="Q101" s="115"/>
      <c r="R101" s="115"/>
      <c r="S101" s="115"/>
      <c r="T101" s="109" t="s">
        <v>33</v>
      </c>
      <c r="U101" s="115">
        <v>0.26874999999999999</v>
      </c>
      <c r="V101" s="115">
        <v>0.28194444444444444</v>
      </c>
      <c r="W101" s="109">
        <v>1.3194444444444453E-2</v>
      </c>
      <c r="X101" s="109">
        <v>0</v>
      </c>
      <c r="Y101" s="115">
        <v>0.28541666666666665</v>
      </c>
      <c r="Z101" s="109">
        <v>3.4722222189884633E-3</v>
      </c>
      <c r="AA101" s="115"/>
      <c r="AB101" s="115"/>
      <c r="AC101" s="109" t="s">
        <v>33</v>
      </c>
      <c r="AD101" s="120" t="s">
        <v>35</v>
      </c>
      <c r="AE101" s="121"/>
      <c r="AF101" s="121"/>
      <c r="AG101" s="122" t="s">
        <v>2233</v>
      </c>
    </row>
    <row r="102" spans="1:33" x14ac:dyDescent="0.25">
      <c r="A102" s="113">
        <v>44442</v>
      </c>
      <c r="B102" s="114"/>
      <c r="C102" s="115"/>
      <c r="D102" s="109" t="s">
        <v>33</v>
      </c>
      <c r="E102" s="115"/>
      <c r="F102" s="115"/>
      <c r="G102" s="109" t="s">
        <v>33</v>
      </c>
      <c r="H102" s="116" t="s">
        <v>38</v>
      </c>
      <c r="I102" s="117" t="s">
        <v>35</v>
      </c>
      <c r="J102" s="116" t="s">
        <v>36</v>
      </c>
      <c r="K102" s="116" t="s">
        <v>2246</v>
      </c>
      <c r="L102" s="115"/>
      <c r="M102" s="115">
        <v>0.28750000000000003</v>
      </c>
      <c r="N102" s="115" t="s">
        <v>33</v>
      </c>
      <c r="O102" s="118">
        <v>2</v>
      </c>
      <c r="P102" s="118">
        <v>1040</v>
      </c>
      <c r="Q102" s="115"/>
      <c r="R102" s="115"/>
      <c r="S102" s="115"/>
      <c r="T102" s="109" t="s">
        <v>33</v>
      </c>
      <c r="U102" s="115">
        <v>0.28750000000000003</v>
      </c>
      <c r="V102" s="115">
        <v>0.30902777777777779</v>
      </c>
      <c r="W102" s="109">
        <v>2.1527777777777757E-2</v>
      </c>
      <c r="X102" s="109">
        <v>0</v>
      </c>
      <c r="Y102" s="115">
        <v>0.31111111111111112</v>
      </c>
      <c r="Z102" s="109">
        <v>2.0833333328482695E-3</v>
      </c>
      <c r="AA102" s="115"/>
      <c r="AB102" s="115"/>
      <c r="AC102" s="109" t="s">
        <v>33</v>
      </c>
      <c r="AD102" s="120" t="s">
        <v>35</v>
      </c>
      <c r="AE102" s="121"/>
      <c r="AF102" s="121"/>
      <c r="AG102" s="122" t="s">
        <v>2233</v>
      </c>
    </row>
    <row r="103" spans="1:33" x14ac:dyDescent="0.25">
      <c r="A103" s="113">
        <v>44442</v>
      </c>
      <c r="B103" s="114"/>
      <c r="C103" s="115"/>
      <c r="D103" s="109" t="s">
        <v>33</v>
      </c>
      <c r="E103" s="115"/>
      <c r="F103" s="115"/>
      <c r="G103" s="109" t="s">
        <v>33</v>
      </c>
      <c r="H103" s="116" t="s">
        <v>38</v>
      </c>
      <c r="I103" s="117" t="s">
        <v>35</v>
      </c>
      <c r="J103" s="116" t="s">
        <v>36</v>
      </c>
      <c r="K103" s="116" t="s">
        <v>2246</v>
      </c>
      <c r="L103" s="115"/>
      <c r="M103" s="115">
        <v>0.3125</v>
      </c>
      <c r="N103" s="115" t="s">
        <v>33</v>
      </c>
      <c r="O103" s="118">
        <v>2</v>
      </c>
      <c r="P103" s="118">
        <v>1040</v>
      </c>
      <c r="Q103" s="115"/>
      <c r="R103" s="115"/>
      <c r="S103" s="115"/>
      <c r="T103" s="109" t="s">
        <v>33</v>
      </c>
      <c r="U103" s="115">
        <v>0.3125</v>
      </c>
      <c r="V103" s="115">
        <v>0.33402777777777781</v>
      </c>
      <c r="W103" s="109">
        <v>2.1527777777777812E-2</v>
      </c>
      <c r="X103" s="109">
        <v>0</v>
      </c>
      <c r="Y103" s="115">
        <v>0.33402777777777781</v>
      </c>
      <c r="Z103" s="109">
        <v>0</v>
      </c>
      <c r="AA103" s="115"/>
      <c r="AB103" s="115"/>
      <c r="AC103" s="109" t="s">
        <v>33</v>
      </c>
      <c r="AD103" s="120" t="s">
        <v>35</v>
      </c>
      <c r="AE103" s="121"/>
      <c r="AF103" s="121"/>
      <c r="AG103" s="122" t="s">
        <v>2233</v>
      </c>
    </row>
    <row r="104" spans="1:33" ht="27.6" x14ac:dyDescent="0.25">
      <c r="A104" s="113">
        <v>44442</v>
      </c>
      <c r="B104" s="114"/>
      <c r="C104" s="115"/>
      <c r="D104" s="109" t="s">
        <v>33</v>
      </c>
      <c r="E104" s="115"/>
      <c r="F104" s="115"/>
      <c r="G104" s="109" t="s">
        <v>33</v>
      </c>
      <c r="H104" s="116" t="s">
        <v>38</v>
      </c>
      <c r="I104" s="117" t="s">
        <v>35</v>
      </c>
      <c r="J104" s="116" t="s">
        <v>36</v>
      </c>
      <c r="K104" s="116" t="s">
        <v>2246</v>
      </c>
      <c r="L104" s="115"/>
      <c r="M104" s="115">
        <v>0.33888888888888885</v>
      </c>
      <c r="N104" s="115" t="s">
        <v>33</v>
      </c>
      <c r="O104" s="118">
        <v>2</v>
      </c>
      <c r="P104" s="118">
        <v>1040</v>
      </c>
      <c r="Q104" s="115"/>
      <c r="R104" s="115"/>
      <c r="S104" s="115"/>
      <c r="T104" s="109" t="s">
        <v>33</v>
      </c>
      <c r="U104" s="115">
        <v>0.33888888888888885</v>
      </c>
      <c r="V104" s="115">
        <v>0.33958333333333335</v>
      </c>
      <c r="W104" s="109">
        <v>6.9444444444449749E-4</v>
      </c>
      <c r="X104" s="109">
        <v>0</v>
      </c>
      <c r="Y104" s="115">
        <v>0.33958333333333335</v>
      </c>
      <c r="Z104" s="109">
        <v>0</v>
      </c>
      <c r="AA104" s="115"/>
      <c r="AB104" s="115"/>
      <c r="AC104" s="109" t="s">
        <v>33</v>
      </c>
      <c r="AD104" s="120" t="s">
        <v>35</v>
      </c>
      <c r="AE104" s="121"/>
      <c r="AF104" s="121"/>
      <c r="AG104" s="122" t="s">
        <v>2247</v>
      </c>
    </row>
    <row r="105" spans="1:33" ht="27.6" x14ac:dyDescent="0.25">
      <c r="A105" s="113">
        <v>44442</v>
      </c>
      <c r="B105" s="114"/>
      <c r="C105" s="115"/>
      <c r="D105" s="109" t="s">
        <v>33</v>
      </c>
      <c r="E105" s="115"/>
      <c r="F105" s="115"/>
      <c r="G105" s="109" t="s">
        <v>33</v>
      </c>
      <c r="H105" s="116" t="s">
        <v>38</v>
      </c>
      <c r="I105" s="117" t="s">
        <v>35</v>
      </c>
      <c r="J105" s="116" t="s">
        <v>36</v>
      </c>
      <c r="K105" s="116" t="s">
        <v>2246</v>
      </c>
      <c r="L105" s="115"/>
      <c r="M105" s="115">
        <v>0.34097222222222223</v>
      </c>
      <c r="N105" s="115" t="s">
        <v>33</v>
      </c>
      <c r="O105" s="118">
        <v>2</v>
      </c>
      <c r="P105" s="118">
        <v>1040</v>
      </c>
      <c r="Q105" s="115"/>
      <c r="R105" s="115"/>
      <c r="S105" s="115"/>
      <c r="T105" s="109" t="s">
        <v>33</v>
      </c>
      <c r="U105" s="115">
        <v>0.34097222222222223</v>
      </c>
      <c r="V105" s="115">
        <v>0.3611111111111111</v>
      </c>
      <c r="W105" s="109">
        <v>2.0138888888888873E-2</v>
      </c>
      <c r="X105" s="109">
        <v>0</v>
      </c>
      <c r="Y105" s="115">
        <v>0.3611111111111111</v>
      </c>
      <c r="Z105" s="109">
        <v>0</v>
      </c>
      <c r="AA105" s="115"/>
      <c r="AB105" s="115"/>
      <c r="AC105" s="109" t="s">
        <v>33</v>
      </c>
      <c r="AD105" s="120" t="s">
        <v>35</v>
      </c>
      <c r="AE105" s="121"/>
      <c r="AF105" s="121"/>
      <c r="AG105" s="122" t="s">
        <v>2247</v>
      </c>
    </row>
    <row r="106" spans="1:33" ht="27.6" x14ac:dyDescent="0.25">
      <c r="A106" s="113">
        <v>44442</v>
      </c>
      <c r="B106" s="114"/>
      <c r="C106" s="115"/>
      <c r="D106" s="109" t="s">
        <v>33</v>
      </c>
      <c r="E106" s="115"/>
      <c r="F106" s="115"/>
      <c r="G106" s="109" t="s">
        <v>33</v>
      </c>
      <c r="H106" s="116" t="s">
        <v>38</v>
      </c>
      <c r="I106" s="117" t="s">
        <v>35</v>
      </c>
      <c r="J106" s="116" t="s">
        <v>36</v>
      </c>
      <c r="K106" s="116" t="s">
        <v>2246</v>
      </c>
      <c r="L106" s="115"/>
      <c r="M106" s="115">
        <v>0.36180555555555555</v>
      </c>
      <c r="N106" s="115" t="s">
        <v>33</v>
      </c>
      <c r="O106" s="118">
        <v>2</v>
      </c>
      <c r="P106" s="118">
        <v>1040</v>
      </c>
      <c r="Q106" s="115"/>
      <c r="R106" s="115"/>
      <c r="S106" s="115"/>
      <c r="T106" s="109" t="s">
        <v>33</v>
      </c>
      <c r="U106" s="115">
        <v>0.36180555555555555</v>
      </c>
      <c r="V106" s="115">
        <v>0.36249999999999999</v>
      </c>
      <c r="W106" s="109">
        <v>6.9444444444444198E-4</v>
      </c>
      <c r="X106" s="109">
        <v>0</v>
      </c>
      <c r="Y106" s="115">
        <v>0.36249999999999999</v>
      </c>
      <c r="Z106" s="109">
        <v>0</v>
      </c>
      <c r="AA106" s="115"/>
      <c r="AB106" s="115"/>
      <c r="AC106" s="109" t="s">
        <v>33</v>
      </c>
      <c r="AD106" s="120" t="s">
        <v>35</v>
      </c>
      <c r="AE106" s="121"/>
      <c r="AF106" s="121"/>
      <c r="AG106" s="122" t="s">
        <v>2247</v>
      </c>
    </row>
    <row r="107" spans="1:33" x14ac:dyDescent="0.25">
      <c r="A107" s="113">
        <v>44442</v>
      </c>
      <c r="B107" s="114"/>
      <c r="C107" s="115"/>
      <c r="D107" s="109" t="s">
        <v>33</v>
      </c>
      <c r="E107" s="115"/>
      <c r="F107" s="115"/>
      <c r="G107" s="109" t="s">
        <v>33</v>
      </c>
      <c r="H107" s="116" t="s">
        <v>38</v>
      </c>
      <c r="I107" s="117" t="s">
        <v>35</v>
      </c>
      <c r="J107" s="116" t="s">
        <v>36</v>
      </c>
      <c r="K107" s="116" t="s">
        <v>2246</v>
      </c>
      <c r="L107" s="115"/>
      <c r="M107" s="115">
        <v>0.36944444444444446</v>
      </c>
      <c r="N107" s="115" t="s">
        <v>33</v>
      </c>
      <c r="O107" s="118">
        <v>2</v>
      </c>
      <c r="P107" s="118">
        <v>1040</v>
      </c>
      <c r="Q107" s="115"/>
      <c r="R107" s="115"/>
      <c r="S107" s="115"/>
      <c r="T107" s="109" t="s">
        <v>33</v>
      </c>
      <c r="U107" s="115">
        <v>0.36944444444444446</v>
      </c>
      <c r="V107" s="115">
        <v>0.37083333333333335</v>
      </c>
      <c r="W107" s="109">
        <v>1.388888888888884E-3</v>
      </c>
      <c r="X107" s="109">
        <v>0</v>
      </c>
      <c r="Y107" s="115">
        <v>0.37083333333333335</v>
      </c>
      <c r="Z107" s="109">
        <v>0</v>
      </c>
      <c r="AA107" s="115"/>
      <c r="AB107" s="115"/>
      <c r="AC107" s="109" t="s">
        <v>33</v>
      </c>
      <c r="AD107" s="120" t="s">
        <v>35</v>
      </c>
      <c r="AE107" s="121"/>
      <c r="AF107" s="121"/>
      <c r="AG107" s="122" t="s">
        <v>2233</v>
      </c>
    </row>
    <row r="108" spans="1:33" ht="27.6" x14ac:dyDescent="0.25">
      <c r="A108" s="113">
        <v>44442</v>
      </c>
      <c r="B108" s="114"/>
      <c r="C108" s="115"/>
      <c r="D108" s="109" t="s">
        <v>33</v>
      </c>
      <c r="E108" s="115"/>
      <c r="F108" s="115"/>
      <c r="G108" s="109" t="s">
        <v>33</v>
      </c>
      <c r="H108" s="116" t="s">
        <v>38</v>
      </c>
      <c r="I108" s="117" t="s">
        <v>35</v>
      </c>
      <c r="J108" s="116" t="s">
        <v>36</v>
      </c>
      <c r="K108" s="116" t="s">
        <v>2246</v>
      </c>
      <c r="L108" s="115"/>
      <c r="M108" s="115">
        <v>0.37291666666666662</v>
      </c>
      <c r="N108" s="115" t="s">
        <v>33</v>
      </c>
      <c r="O108" s="118">
        <v>2</v>
      </c>
      <c r="P108" s="118">
        <v>1040</v>
      </c>
      <c r="Q108" s="115"/>
      <c r="R108" s="115"/>
      <c r="S108" s="115"/>
      <c r="T108" s="109" t="s">
        <v>33</v>
      </c>
      <c r="U108" s="115">
        <v>0.37291666666666662</v>
      </c>
      <c r="V108" s="115">
        <v>0.37986111111111115</v>
      </c>
      <c r="W108" s="109">
        <v>6.9444444444445308E-3</v>
      </c>
      <c r="X108" s="109">
        <v>0</v>
      </c>
      <c r="Y108" s="115">
        <v>0.37986111111111115</v>
      </c>
      <c r="Z108" s="109">
        <v>0</v>
      </c>
      <c r="AA108" s="115"/>
      <c r="AB108" s="115"/>
      <c r="AC108" s="109" t="s">
        <v>33</v>
      </c>
      <c r="AD108" s="120" t="s">
        <v>35</v>
      </c>
      <c r="AE108" s="121"/>
      <c r="AF108" s="121"/>
      <c r="AG108" s="122" t="s">
        <v>2247</v>
      </c>
    </row>
    <row r="109" spans="1:33" ht="27.6" x14ac:dyDescent="0.25">
      <c r="A109" s="113">
        <v>44442</v>
      </c>
      <c r="B109" s="114"/>
      <c r="C109" s="115"/>
      <c r="D109" s="109" t="s">
        <v>33</v>
      </c>
      <c r="E109" s="115"/>
      <c r="F109" s="115"/>
      <c r="G109" s="109" t="s">
        <v>33</v>
      </c>
      <c r="H109" s="116" t="s">
        <v>38</v>
      </c>
      <c r="I109" s="117" t="s">
        <v>35</v>
      </c>
      <c r="J109" s="116" t="s">
        <v>36</v>
      </c>
      <c r="K109" s="116" t="s">
        <v>2248</v>
      </c>
      <c r="L109" s="115"/>
      <c r="M109" s="115">
        <v>0.38055555555555554</v>
      </c>
      <c r="N109" s="115" t="s">
        <v>33</v>
      </c>
      <c r="O109" s="118">
        <v>2</v>
      </c>
      <c r="P109" s="118">
        <v>1040</v>
      </c>
      <c r="Q109" s="115"/>
      <c r="R109" s="115"/>
      <c r="S109" s="115"/>
      <c r="T109" s="109" t="s">
        <v>33</v>
      </c>
      <c r="U109" s="115">
        <v>0.38055555555555554</v>
      </c>
      <c r="V109" s="115">
        <v>0.38611111111111113</v>
      </c>
      <c r="W109" s="109">
        <v>5.5555555555555913E-3</v>
      </c>
      <c r="X109" s="109">
        <v>0</v>
      </c>
      <c r="Y109" s="115">
        <v>0.3888888888888889</v>
      </c>
      <c r="Z109" s="109">
        <v>2.7777777795563452E-3</v>
      </c>
      <c r="AA109" s="115"/>
      <c r="AB109" s="115"/>
      <c r="AC109" s="109" t="s">
        <v>33</v>
      </c>
      <c r="AD109" s="120" t="s">
        <v>35</v>
      </c>
      <c r="AE109" s="121"/>
      <c r="AF109" s="121"/>
      <c r="AG109" s="122" t="s">
        <v>2249</v>
      </c>
    </row>
    <row r="110" spans="1:33" ht="27.6" x14ac:dyDescent="0.25">
      <c r="A110" s="113">
        <v>44442</v>
      </c>
      <c r="B110" s="114"/>
      <c r="C110" s="115"/>
      <c r="D110" s="109" t="s">
        <v>33</v>
      </c>
      <c r="E110" s="115"/>
      <c r="F110" s="115"/>
      <c r="G110" s="109" t="s">
        <v>33</v>
      </c>
      <c r="H110" s="116" t="s">
        <v>38</v>
      </c>
      <c r="I110" s="117" t="s">
        <v>35</v>
      </c>
      <c r="J110" s="116" t="s">
        <v>2164</v>
      </c>
      <c r="K110" s="116"/>
      <c r="L110" s="115"/>
      <c r="M110" s="115">
        <v>0.49652777777777773</v>
      </c>
      <c r="N110" s="115" t="s">
        <v>33</v>
      </c>
      <c r="O110" s="118">
        <v>1</v>
      </c>
      <c r="P110" s="118">
        <v>520</v>
      </c>
      <c r="Q110" s="115" t="s">
        <v>2166</v>
      </c>
      <c r="R110" s="115">
        <v>0.49652777777777773</v>
      </c>
      <c r="S110" s="115">
        <v>0.49722222222222223</v>
      </c>
      <c r="T110" s="109">
        <v>6.9444444444449749E-4</v>
      </c>
      <c r="U110" s="115"/>
      <c r="V110" s="115"/>
      <c r="W110" s="109" t="s">
        <v>33</v>
      </c>
      <c r="X110" s="109">
        <v>0</v>
      </c>
      <c r="Y110" s="115">
        <v>0.49722222222222223</v>
      </c>
      <c r="Z110" s="109">
        <v>0</v>
      </c>
      <c r="AA110" s="115"/>
      <c r="AB110" s="115"/>
      <c r="AC110" s="109" t="s">
        <v>33</v>
      </c>
      <c r="AD110" s="120" t="s">
        <v>35</v>
      </c>
      <c r="AE110" s="121"/>
      <c r="AF110" s="121"/>
      <c r="AG110" s="122" t="s">
        <v>2250</v>
      </c>
    </row>
    <row r="111" spans="1:33" ht="27.6" x14ac:dyDescent="0.25">
      <c r="A111" s="113">
        <v>44442</v>
      </c>
      <c r="B111" s="114">
        <v>0.48333333333333334</v>
      </c>
      <c r="C111" s="115">
        <v>0.50416666666666665</v>
      </c>
      <c r="D111" s="109">
        <v>2.0833333333333315E-2</v>
      </c>
      <c r="E111" s="115"/>
      <c r="F111" s="115"/>
      <c r="G111" s="109" t="s">
        <v>33</v>
      </c>
      <c r="H111" s="116" t="s">
        <v>34</v>
      </c>
      <c r="I111" s="117" t="s">
        <v>35</v>
      </c>
      <c r="J111" s="116" t="s">
        <v>36</v>
      </c>
      <c r="K111" s="116"/>
      <c r="L111" s="115">
        <v>0.50416666666666665</v>
      </c>
      <c r="M111" s="115">
        <v>0.51458333333333328</v>
      </c>
      <c r="N111" s="115">
        <v>1.041666666666663E-2</v>
      </c>
      <c r="O111" s="118">
        <v>2</v>
      </c>
      <c r="P111" s="118">
        <v>1040</v>
      </c>
      <c r="Q111" s="115"/>
      <c r="R111" s="115"/>
      <c r="S111" s="115"/>
      <c r="T111" s="109" t="s">
        <v>33</v>
      </c>
      <c r="U111" s="115"/>
      <c r="V111" s="115"/>
      <c r="W111" s="109" t="s">
        <v>33</v>
      </c>
      <c r="X111" s="109" t="s">
        <v>33</v>
      </c>
      <c r="Y111" s="115">
        <v>0.51458333333333328</v>
      </c>
      <c r="Z111" s="109">
        <v>0</v>
      </c>
      <c r="AA111" s="115"/>
      <c r="AB111" s="115"/>
      <c r="AC111" s="109" t="s">
        <v>33</v>
      </c>
      <c r="AD111" s="120" t="s">
        <v>35</v>
      </c>
      <c r="AE111" s="121"/>
      <c r="AF111" s="121"/>
      <c r="AG111" s="122" t="s">
        <v>2251</v>
      </c>
    </row>
    <row r="112" spans="1:33" ht="42" thickBot="1" x14ac:dyDescent="0.3">
      <c r="A112" s="113">
        <v>44442</v>
      </c>
      <c r="B112" s="114">
        <v>0.60625000000000007</v>
      </c>
      <c r="C112" s="115">
        <v>0.62708333333333333</v>
      </c>
      <c r="D112" s="109">
        <v>2.0833333333333259E-2</v>
      </c>
      <c r="E112" s="115"/>
      <c r="F112" s="115"/>
      <c r="G112" s="109" t="s">
        <v>33</v>
      </c>
      <c r="H112" s="116" t="s">
        <v>38</v>
      </c>
      <c r="I112" s="117" t="s">
        <v>35</v>
      </c>
      <c r="J112" s="116" t="s">
        <v>36</v>
      </c>
      <c r="K112" s="116"/>
      <c r="L112" s="115">
        <v>0.62708333333333333</v>
      </c>
      <c r="M112" s="115">
        <v>0.62777777777777777</v>
      </c>
      <c r="N112" s="115">
        <v>6.9444444444444198E-4</v>
      </c>
      <c r="O112" s="118">
        <v>1</v>
      </c>
      <c r="P112" s="118">
        <v>520</v>
      </c>
      <c r="Q112" s="115"/>
      <c r="R112" s="115"/>
      <c r="S112" s="115"/>
      <c r="T112" s="109" t="s">
        <v>33</v>
      </c>
      <c r="U112" s="115"/>
      <c r="V112" s="115"/>
      <c r="W112" s="109" t="s">
        <v>33</v>
      </c>
      <c r="X112" s="109" t="s">
        <v>33</v>
      </c>
      <c r="Y112" s="115">
        <v>0.62777777777777777</v>
      </c>
      <c r="Z112" s="109">
        <v>0</v>
      </c>
      <c r="AA112" s="115"/>
      <c r="AB112" s="115"/>
      <c r="AC112" s="109" t="s">
        <v>33</v>
      </c>
      <c r="AD112" s="120" t="s">
        <v>35</v>
      </c>
      <c r="AE112" s="121"/>
      <c r="AF112" s="121"/>
      <c r="AG112" s="122" t="s">
        <v>2252</v>
      </c>
    </row>
    <row r="113" spans="1:33" ht="55.2" x14ac:dyDescent="0.25">
      <c r="A113" s="100">
        <v>44444</v>
      </c>
      <c r="B113" s="101">
        <v>0.30069444444444443</v>
      </c>
      <c r="C113" s="102">
        <v>0.3215277777777778</v>
      </c>
      <c r="D113" s="103">
        <v>2.083333333333337E-2</v>
      </c>
      <c r="E113" s="102"/>
      <c r="F113" s="102"/>
      <c r="G113" s="103" t="s">
        <v>33</v>
      </c>
      <c r="H113" s="104" t="s">
        <v>34</v>
      </c>
      <c r="I113" s="105" t="s">
        <v>35</v>
      </c>
      <c r="J113" s="104" t="s">
        <v>36</v>
      </c>
      <c r="K113" s="104" t="s">
        <v>5355</v>
      </c>
      <c r="L113" s="102">
        <v>0.3215277777777778</v>
      </c>
      <c r="M113" s="102">
        <v>0.33611111111111108</v>
      </c>
      <c r="N113" s="106">
        <v>1.4583333333333282E-2</v>
      </c>
      <c r="O113" s="107">
        <v>2</v>
      </c>
      <c r="P113" s="107">
        <v>1040</v>
      </c>
      <c r="Q113" s="108"/>
      <c r="R113" s="102"/>
      <c r="S113" s="102"/>
      <c r="T113" s="103" t="s">
        <v>33</v>
      </c>
      <c r="U113" s="102">
        <v>0.33611111111111108</v>
      </c>
      <c r="V113" s="102">
        <v>0.97083333333333333</v>
      </c>
      <c r="W113" s="103">
        <v>0.63472222222222219</v>
      </c>
      <c r="X113" s="109">
        <v>0</v>
      </c>
      <c r="Y113" s="102">
        <v>0.97083333333333333</v>
      </c>
      <c r="Z113" s="109">
        <v>0</v>
      </c>
      <c r="AA113" s="102"/>
      <c r="AB113" s="102"/>
      <c r="AC113" s="103" t="s">
        <v>33</v>
      </c>
      <c r="AD113" s="110" t="s">
        <v>35</v>
      </c>
      <c r="AE113" s="111"/>
      <c r="AF113" s="111"/>
      <c r="AG113" s="112" t="s">
        <v>5356</v>
      </c>
    </row>
    <row r="114" spans="1:33" ht="55.2" x14ac:dyDescent="0.25">
      <c r="A114" s="113">
        <v>44444</v>
      </c>
      <c r="B114" s="114">
        <v>9.0277777777777776E-2</v>
      </c>
      <c r="C114" s="115">
        <v>0.1111111111111111</v>
      </c>
      <c r="D114" s="109">
        <v>2.0833333333333329E-2</v>
      </c>
      <c r="E114" s="115"/>
      <c r="F114" s="115"/>
      <c r="G114" s="109" t="s">
        <v>33</v>
      </c>
      <c r="H114" s="116" t="s">
        <v>38</v>
      </c>
      <c r="I114" s="117" t="s">
        <v>35</v>
      </c>
      <c r="J114" s="116" t="s">
        <v>2164</v>
      </c>
      <c r="K114" s="116"/>
      <c r="L114" s="115"/>
      <c r="M114" s="115">
        <v>0.1111111111111111</v>
      </c>
      <c r="N114" s="115" t="s">
        <v>33</v>
      </c>
      <c r="O114" s="118">
        <v>2</v>
      </c>
      <c r="P114" s="118">
        <v>1040</v>
      </c>
      <c r="Q114" s="119" t="s">
        <v>2242</v>
      </c>
      <c r="R114" s="115">
        <v>0.1111111111111111</v>
      </c>
      <c r="S114" s="115">
        <v>0.11319444444444444</v>
      </c>
      <c r="T114" s="109">
        <v>2.0833333333333398E-3</v>
      </c>
      <c r="U114" s="115"/>
      <c r="V114" s="115"/>
      <c r="W114" s="109" t="s">
        <v>33</v>
      </c>
      <c r="X114" s="109" t="s">
        <v>33</v>
      </c>
      <c r="Y114" s="115">
        <v>0.11319444444444444</v>
      </c>
      <c r="Z114" s="109">
        <v>0</v>
      </c>
      <c r="AA114" s="115"/>
      <c r="AB114" s="115"/>
      <c r="AC114" s="109" t="s">
        <v>33</v>
      </c>
      <c r="AD114" s="120" t="s">
        <v>35</v>
      </c>
      <c r="AE114" s="121"/>
      <c r="AF114" s="121"/>
      <c r="AG114" s="122" t="s">
        <v>5357</v>
      </c>
    </row>
    <row r="115" spans="1:33" ht="69.599999999999994" thickBot="1" x14ac:dyDescent="0.3">
      <c r="A115" s="113">
        <v>44444</v>
      </c>
      <c r="B115" s="114">
        <v>0.17013888888888887</v>
      </c>
      <c r="C115" s="115">
        <v>0.19097222222222221</v>
      </c>
      <c r="D115" s="109">
        <v>2.0833333333333343E-2</v>
      </c>
      <c r="E115" s="115"/>
      <c r="F115" s="115"/>
      <c r="G115" s="109" t="s">
        <v>33</v>
      </c>
      <c r="H115" s="116" t="s">
        <v>38</v>
      </c>
      <c r="I115" s="117" t="s">
        <v>35</v>
      </c>
      <c r="J115" s="116" t="s">
        <v>36</v>
      </c>
      <c r="K115" s="123" t="s">
        <v>5358</v>
      </c>
      <c r="L115" s="115">
        <v>0.19097222222222221</v>
      </c>
      <c r="M115" s="115">
        <v>0.20347222222222219</v>
      </c>
      <c r="N115" s="115">
        <v>1.2499999999999983E-2</v>
      </c>
      <c r="O115" s="118">
        <v>1</v>
      </c>
      <c r="P115" s="118">
        <v>520</v>
      </c>
      <c r="Q115" s="115"/>
      <c r="R115" s="115"/>
      <c r="S115" s="115"/>
      <c r="T115" s="109" t="s">
        <v>33</v>
      </c>
      <c r="U115" s="115">
        <v>0.20347222222222219</v>
      </c>
      <c r="V115" s="115">
        <v>0.25972222222222224</v>
      </c>
      <c r="W115" s="109">
        <v>5.625000000000005E-2</v>
      </c>
      <c r="X115" s="109" t="s">
        <v>33</v>
      </c>
      <c r="Y115" s="115"/>
      <c r="Z115" s="109" t="s">
        <v>33</v>
      </c>
      <c r="AA115" s="115"/>
      <c r="AB115" s="115"/>
      <c r="AC115" s="109" t="s">
        <v>33</v>
      </c>
      <c r="AD115" s="120" t="s">
        <v>35</v>
      </c>
      <c r="AE115" s="121"/>
      <c r="AF115" s="121"/>
      <c r="AG115" s="122" t="s">
        <v>5359</v>
      </c>
    </row>
    <row r="116" spans="1:33" ht="28.2" thickBot="1" x14ac:dyDescent="0.3">
      <c r="A116" s="100">
        <v>44445</v>
      </c>
      <c r="B116" s="114"/>
      <c r="C116" s="115"/>
      <c r="D116" s="109" t="s">
        <v>33</v>
      </c>
      <c r="E116" s="115"/>
      <c r="F116" s="115"/>
      <c r="G116" s="109" t="s">
        <v>33</v>
      </c>
      <c r="H116" s="116" t="s">
        <v>38</v>
      </c>
      <c r="I116" s="117" t="s">
        <v>35</v>
      </c>
      <c r="J116" s="116" t="s">
        <v>36</v>
      </c>
      <c r="K116" s="116" t="s">
        <v>5358</v>
      </c>
      <c r="L116" s="115"/>
      <c r="M116" s="115">
        <v>0.25972222222222224</v>
      </c>
      <c r="N116" s="115" t="s">
        <v>33</v>
      </c>
      <c r="O116" s="118">
        <v>1</v>
      </c>
      <c r="P116" s="118">
        <v>520</v>
      </c>
      <c r="Q116" s="115"/>
      <c r="R116" s="115"/>
      <c r="S116" s="115"/>
      <c r="T116" s="109" t="s">
        <v>33</v>
      </c>
      <c r="U116" s="115">
        <v>0.26319444444444445</v>
      </c>
      <c r="V116" s="115">
        <v>0.71875</v>
      </c>
      <c r="W116" s="109">
        <v>0.45555555555555555</v>
      </c>
      <c r="X116" s="109">
        <v>3.4722222189884633E-3</v>
      </c>
      <c r="Y116" s="115">
        <v>0.71875</v>
      </c>
      <c r="Z116" s="109">
        <v>0</v>
      </c>
      <c r="AA116" s="115"/>
      <c r="AB116" s="115"/>
      <c r="AC116" s="109" t="s">
        <v>33</v>
      </c>
      <c r="AD116" s="120" t="s">
        <v>35</v>
      </c>
      <c r="AE116" s="121"/>
      <c r="AF116" s="121"/>
      <c r="AG116" s="122" t="s">
        <v>5360</v>
      </c>
    </row>
    <row r="117" spans="1:33" ht="14.4" thickBot="1" x14ac:dyDescent="0.3">
      <c r="A117" s="100">
        <v>44445</v>
      </c>
      <c r="B117" s="114">
        <v>0.77361111111111114</v>
      </c>
      <c r="C117" s="115">
        <v>0.7944444444444444</v>
      </c>
      <c r="D117" s="109">
        <v>2.0833333333333259E-2</v>
      </c>
      <c r="E117" s="115"/>
      <c r="F117" s="115"/>
      <c r="G117" s="109" t="s">
        <v>33</v>
      </c>
      <c r="H117" s="116" t="s">
        <v>38</v>
      </c>
      <c r="I117" s="117" t="s">
        <v>35</v>
      </c>
      <c r="J117" s="116" t="s">
        <v>36</v>
      </c>
      <c r="K117" s="116" t="s">
        <v>5358</v>
      </c>
      <c r="L117" s="115">
        <v>0.7944444444444444</v>
      </c>
      <c r="M117" s="115">
        <v>0.80555555555555547</v>
      </c>
      <c r="N117" s="115">
        <v>1.1111111111111072E-2</v>
      </c>
      <c r="O117" s="118">
        <v>2</v>
      </c>
      <c r="P117" s="118">
        <v>1040</v>
      </c>
      <c r="Q117" s="115"/>
      <c r="R117" s="115"/>
      <c r="S117" s="115"/>
      <c r="T117" s="109" t="s">
        <v>33</v>
      </c>
      <c r="U117" s="115">
        <v>0.80555555555555547</v>
      </c>
      <c r="V117" s="115"/>
      <c r="W117" s="109" t="s">
        <v>33</v>
      </c>
      <c r="X117" s="109">
        <v>0</v>
      </c>
      <c r="Y117" s="115"/>
      <c r="Z117" s="109" t="s">
        <v>33</v>
      </c>
      <c r="AA117" s="115"/>
      <c r="AB117" s="115"/>
      <c r="AC117" s="109" t="s">
        <v>33</v>
      </c>
      <c r="AD117" s="120"/>
      <c r="AE117" s="121"/>
      <c r="AF117" s="121"/>
      <c r="AG117" s="122"/>
    </row>
    <row r="118" spans="1:33" ht="42" thickBot="1" x14ac:dyDescent="0.3">
      <c r="A118" s="100">
        <v>44446</v>
      </c>
      <c r="B118" s="114"/>
      <c r="C118" s="115"/>
      <c r="D118" s="109" t="s">
        <v>33</v>
      </c>
      <c r="E118" s="115"/>
      <c r="F118" s="115"/>
      <c r="G118" s="109" t="s">
        <v>33</v>
      </c>
      <c r="H118" s="116"/>
      <c r="I118" s="117"/>
      <c r="J118" s="116"/>
      <c r="K118" s="116"/>
      <c r="L118" s="115"/>
      <c r="M118" s="115"/>
      <c r="N118" s="115" t="s">
        <v>33</v>
      </c>
      <c r="O118" s="118"/>
      <c r="P118" s="118"/>
      <c r="Q118" s="115"/>
      <c r="R118" s="115"/>
      <c r="S118" s="115"/>
      <c r="T118" s="109" t="s">
        <v>33</v>
      </c>
      <c r="U118" s="115"/>
      <c r="V118" s="115">
        <v>2.7777777777777776E-2</v>
      </c>
      <c r="W118" s="109">
        <v>0.22222222221898846</v>
      </c>
      <c r="X118" s="109" t="s">
        <v>33</v>
      </c>
      <c r="Y118" s="115">
        <v>4.4444444444444446E-2</v>
      </c>
      <c r="Z118" s="109">
        <v>1.6666666662786156E-2</v>
      </c>
      <c r="AA118" s="115"/>
      <c r="AB118" s="115"/>
      <c r="AC118" s="109" t="s">
        <v>33</v>
      </c>
      <c r="AD118" s="120" t="s">
        <v>35</v>
      </c>
      <c r="AE118" s="121"/>
      <c r="AF118" s="121"/>
      <c r="AG118" s="122" t="s">
        <v>5361</v>
      </c>
    </row>
    <row r="119" spans="1:33" ht="28.2" thickBot="1" x14ac:dyDescent="0.3">
      <c r="A119" s="100">
        <v>44446</v>
      </c>
      <c r="B119" s="114">
        <v>8.6111111111111124E-2</v>
      </c>
      <c r="C119" s="115">
        <v>0.10694444444444444</v>
      </c>
      <c r="D119" s="109">
        <v>2.0833333333333315E-2</v>
      </c>
      <c r="E119" s="115"/>
      <c r="F119" s="115"/>
      <c r="G119" s="109" t="s">
        <v>33</v>
      </c>
      <c r="H119" s="116" t="s">
        <v>38</v>
      </c>
      <c r="I119" s="117" t="s">
        <v>35</v>
      </c>
      <c r="J119" s="116" t="s">
        <v>36</v>
      </c>
      <c r="K119" s="116" t="s">
        <v>5358</v>
      </c>
      <c r="L119" s="115">
        <v>0.10694444444444444</v>
      </c>
      <c r="M119" s="115">
        <v>0.1173611111111111</v>
      </c>
      <c r="N119" s="115">
        <v>1.0416666666666657E-2</v>
      </c>
      <c r="O119" s="118">
        <v>2</v>
      </c>
      <c r="P119" s="118">
        <v>1040</v>
      </c>
      <c r="Q119" s="115"/>
      <c r="R119" s="115"/>
      <c r="S119" s="115"/>
      <c r="T119" s="109" t="s">
        <v>33</v>
      </c>
      <c r="U119" s="115">
        <v>0.1173611111111111</v>
      </c>
      <c r="V119" s="115">
        <v>0.58680555555555558</v>
      </c>
      <c r="W119" s="109">
        <v>0.4694444444444445</v>
      </c>
      <c r="X119" s="109">
        <v>0</v>
      </c>
      <c r="Y119" s="115">
        <v>0.6020833333333333</v>
      </c>
      <c r="Z119" s="109">
        <v>1.5277777776645962E-2</v>
      </c>
      <c r="AA119" s="115"/>
      <c r="AB119" s="115"/>
      <c r="AC119" s="109" t="s">
        <v>33</v>
      </c>
      <c r="AD119" s="120" t="s">
        <v>35</v>
      </c>
      <c r="AE119" s="121"/>
      <c r="AF119" s="121"/>
      <c r="AG119" s="122" t="s">
        <v>5362</v>
      </c>
    </row>
    <row r="120" spans="1:33" ht="27.6" x14ac:dyDescent="0.25">
      <c r="A120" s="100">
        <v>44446</v>
      </c>
      <c r="B120" s="114"/>
      <c r="C120" s="115"/>
      <c r="D120" s="109" t="s">
        <v>33</v>
      </c>
      <c r="E120" s="115"/>
      <c r="F120" s="115"/>
      <c r="G120" s="109" t="s">
        <v>33</v>
      </c>
      <c r="H120" s="116" t="s">
        <v>38</v>
      </c>
      <c r="I120" s="117" t="s">
        <v>35</v>
      </c>
      <c r="J120" s="116" t="s">
        <v>36</v>
      </c>
      <c r="K120" s="116" t="s">
        <v>5358</v>
      </c>
      <c r="L120" s="115"/>
      <c r="M120" s="115">
        <v>0.60277777777777775</v>
      </c>
      <c r="N120" s="115" t="s">
        <v>33</v>
      </c>
      <c r="O120" s="118">
        <v>2</v>
      </c>
      <c r="P120" s="118">
        <v>1040</v>
      </c>
      <c r="Q120" s="115"/>
      <c r="R120" s="115"/>
      <c r="S120" s="115"/>
      <c r="T120" s="109" t="s">
        <v>33</v>
      </c>
      <c r="U120" s="115">
        <v>0.60277777777777775</v>
      </c>
      <c r="V120" s="115">
        <v>0.6118055555555556</v>
      </c>
      <c r="W120" s="109">
        <v>9.0277777777778567E-3</v>
      </c>
      <c r="X120" s="109">
        <v>0</v>
      </c>
      <c r="Y120" s="115">
        <v>0.61319444444444449</v>
      </c>
      <c r="Z120" s="109">
        <v>1.3888888861401938E-3</v>
      </c>
      <c r="AA120" s="115"/>
      <c r="AB120" s="115"/>
      <c r="AC120" s="109" t="s">
        <v>33</v>
      </c>
      <c r="AD120" s="120" t="s">
        <v>35</v>
      </c>
      <c r="AE120" s="121"/>
      <c r="AF120" s="121"/>
      <c r="AG120" s="122" t="s">
        <v>5363</v>
      </c>
    </row>
    <row r="121" spans="1:33" x14ac:dyDescent="0.25">
      <c r="A121" s="113">
        <v>44446</v>
      </c>
      <c r="B121" s="114"/>
      <c r="C121" s="115"/>
      <c r="D121" s="109" t="s">
        <v>33</v>
      </c>
      <c r="E121" s="115"/>
      <c r="F121" s="115"/>
      <c r="G121" s="109" t="s">
        <v>33</v>
      </c>
      <c r="H121" s="116" t="s">
        <v>38</v>
      </c>
      <c r="I121" s="117" t="s">
        <v>35</v>
      </c>
      <c r="J121" s="116" t="s">
        <v>36</v>
      </c>
      <c r="K121" s="116" t="s">
        <v>5358</v>
      </c>
      <c r="L121" s="115"/>
      <c r="M121" s="115">
        <v>0.62291666666666667</v>
      </c>
      <c r="N121" s="115" t="s">
        <v>33</v>
      </c>
      <c r="O121" s="118">
        <v>2</v>
      </c>
      <c r="P121" s="118">
        <v>1040</v>
      </c>
      <c r="Q121" s="115"/>
      <c r="R121" s="115"/>
      <c r="S121" s="115"/>
      <c r="T121" s="109" t="s">
        <v>33</v>
      </c>
      <c r="U121" s="115">
        <v>0.62291666666666667</v>
      </c>
      <c r="V121" s="115">
        <v>0.66111111111111109</v>
      </c>
      <c r="W121" s="109">
        <v>3.819444444444442E-2</v>
      </c>
      <c r="X121" s="109">
        <v>0</v>
      </c>
      <c r="Y121" s="115"/>
      <c r="Z121" s="109" t="s">
        <v>33</v>
      </c>
      <c r="AA121" s="115"/>
      <c r="AB121" s="115"/>
      <c r="AC121" s="109" t="s">
        <v>33</v>
      </c>
      <c r="AD121" s="120" t="s">
        <v>35</v>
      </c>
      <c r="AE121" s="121"/>
      <c r="AF121" s="121"/>
      <c r="AG121" s="122" t="s">
        <v>5364</v>
      </c>
    </row>
    <row r="122" spans="1:33" ht="27.6" x14ac:dyDescent="0.25">
      <c r="A122" s="113">
        <v>44446</v>
      </c>
      <c r="B122" s="114"/>
      <c r="C122" s="115"/>
      <c r="D122" s="109" t="s">
        <v>33</v>
      </c>
      <c r="E122" s="115"/>
      <c r="F122" s="115"/>
      <c r="G122" s="109" t="s">
        <v>33</v>
      </c>
      <c r="H122" s="116" t="s">
        <v>38</v>
      </c>
      <c r="I122" s="117" t="s">
        <v>35</v>
      </c>
      <c r="J122" s="116" t="s">
        <v>36</v>
      </c>
      <c r="K122" s="116" t="s">
        <v>5358</v>
      </c>
      <c r="L122" s="115"/>
      <c r="M122" s="115">
        <v>0.66111111111111109</v>
      </c>
      <c r="N122" s="115" t="s">
        <v>33</v>
      </c>
      <c r="O122" s="118">
        <v>2</v>
      </c>
      <c r="P122" s="118">
        <v>1040</v>
      </c>
      <c r="Q122" s="115"/>
      <c r="R122" s="115"/>
      <c r="S122" s="115"/>
      <c r="T122" s="109" t="s">
        <v>33</v>
      </c>
      <c r="U122" s="115">
        <v>0.67083333333333339</v>
      </c>
      <c r="V122" s="115">
        <v>0.85555555555555562</v>
      </c>
      <c r="W122" s="109">
        <v>0.18472222222222223</v>
      </c>
      <c r="X122" s="109">
        <v>9.7222222175332718E-3</v>
      </c>
      <c r="Y122" s="115">
        <v>0.85555555555555562</v>
      </c>
      <c r="Z122" s="109">
        <v>0</v>
      </c>
      <c r="AA122" s="115"/>
      <c r="AB122" s="115"/>
      <c r="AC122" s="109" t="s">
        <v>33</v>
      </c>
      <c r="AD122" s="120" t="s">
        <v>35</v>
      </c>
      <c r="AE122" s="121"/>
      <c r="AF122" s="121"/>
      <c r="AG122" s="122" t="s">
        <v>5362</v>
      </c>
    </row>
    <row r="123" spans="1:33" ht="27.6" x14ac:dyDescent="0.25">
      <c r="A123" s="113">
        <v>44446</v>
      </c>
      <c r="B123" s="114"/>
      <c r="C123" s="115"/>
      <c r="D123" s="109" t="s">
        <v>33</v>
      </c>
      <c r="E123" s="115"/>
      <c r="F123" s="115"/>
      <c r="G123" s="109" t="s">
        <v>33</v>
      </c>
      <c r="H123" s="116" t="s">
        <v>38</v>
      </c>
      <c r="I123" s="117" t="s">
        <v>35</v>
      </c>
      <c r="J123" s="116" t="s">
        <v>36</v>
      </c>
      <c r="K123" s="116" t="s">
        <v>5358</v>
      </c>
      <c r="L123" s="115"/>
      <c r="M123" s="115">
        <v>0.85833333333333339</v>
      </c>
      <c r="N123" s="115" t="s">
        <v>33</v>
      </c>
      <c r="O123" s="118">
        <v>2</v>
      </c>
      <c r="P123" s="118">
        <v>1040</v>
      </c>
      <c r="Q123" s="115"/>
      <c r="R123" s="115"/>
      <c r="S123" s="115"/>
      <c r="T123" s="109" t="s">
        <v>33</v>
      </c>
      <c r="U123" s="115">
        <v>0.85833333333333339</v>
      </c>
      <c r="V123" s="115">
        <v>0.8652777777777777</v>
      </c>
      <c r="W123" s="109">
        <v>6.9444444444443088E-3</v>
      </c>
      <c r="X123" s="109">
        <v>0</v>
      </c>
      <c r="Y123" s="115">
        <v>0.8652777777777777</v>
      </c>
      <c r="Z123" s="109">
        <v>0</v>
      </c>
      <c r="AA123" s="115"/>
      <c r="AB123" s="115"/>
      <c r="AC123" s="109" t="s">
        <v>33</v>
      </c>
      <c r="AD123" s="120" t="s">
        <v>35</v>
      </c>
      <c r="AE123" s="121"/>
      <c r="AF123" s="121"/>
      <c r="AG123" s="122" t="s">
        <v>5363</v>
      </c>
    </row>
    <row r="124" spans="1:33" x14ac:dyDescent="0.25">
      <c r="A124" s="113">
        <v>44446</v>
      </c>
      <c r="B124" s="114"/>
      <c r="C124" s="115"/>
      <c r="D124" s="109" t="s">
        <v>33</v>
      </c>
      <c r="E124" s="115"/>
      <c r="F124" s="115"/>
      <c r="G124" s="109" t="s">
        <v>33</v>
      </c>
      <c r="H124" s="116" t="s">
        <v>38</v>
      </c>
      <c r="I124" s="117" t="s">
        <v>35</v>
      </c>
      <c r="J124" s="116" t="s">
        <v>36</v>
      </c>
      <c r="K124" s="116" t="s">
        <v>5358</v>
      </c>
      <c r="L124" s="115"/>
      <c r="M124" s="115">
        <v>0.87222222222222223</v>
      </c>
      <c r="N124" s="115" t="s">
        <v>33</v>
      </c>
      <c r="O124" s="118">
        <v>2</v>
      </c>
      <c r="P124" s="118">
        <v>1040</v>
      </c>
      <c r="Q124" s="115"/>
      <c r="R124" s="115"/>
      <c r="S124" s="115"/>
      <c r="T124" s="109" t="s">
        <v>33</v>
      </c>
      <c r="U124" s="115">
        <v>0.87222222222222223</v>
      </c>
      <c r="V124" s="115"/>
      <c r="W124" s="109" t="s">
        <v>33</v>
      </c>
      <c r="X124" s="109">
        <v>0</v>
      </c>
      <c r="Y124" s="115"/>
      <c r="Z124" s="109" t="s">
        <v>33</v>
      </c>
      <c r="AA124" s="115"/>
      <c r="AB124" s="115"/>
      <c r="AC124" s="109" t="s">
        <v>33</v>
      </c>
      <c r="AD124" s="120"/>
      <c r="AE124" s="121"/>
      <c r="AF124" s="121"/>
      <c r="AG124" s="122" t="s">
        <v>4681</v>
      </c>
    </row>
    <row r="125" spans="1:33" ht="27.6" x14ac:dyDescent="0.25">
      <c r="A125" s="113">
        <v>44447</v>
      </c>
      <c r="B125" s="114"/>
      <c r="C125" s="115"/>
      <c r="D125" s="109" t="s">
        <v>33</v>
      </c>
      <c r="E125" s="115"/>
      <c r="F125" s="115"/>
      <c r="G125" s="109" t="s">
        <v>33</v>
      </c>
      <c r="H125" s="116"/>
      <c r="I125" s="117"/>
      <c r="J125" s="116"/>
      <c r="K125" s="116"/>
      <c r="L125" s="115"/>
      <c r="M125" s="115"/>
      <c r="N125" s="115" t="s">
        <v>33</v>
      </c>
      <c r="O125" s="118"/>
      <c r="P125" s="118"/>
      <c r="Q125" s="115"/>
      <c r="R125" s="115"/>
      <c r="S125" s="115"/>
      <c r="T125" s="109" t="s">
        <v>33</v>
      </c>
      <c r="U125" s="115"/>
      <c r="V125" s="115">
        <v>0.16319444444444445</v>
      </c>
      <c r="W125" s="109">
        <v>0.29097222222480923</v>
      </c>
      <c r="X125" s="109" t="s">
        <v>33</v>
      </c>
      <c r="Y125" s="115">
        <v>0.16319444444444445</v>
      </c>
      <c r="Z125" s="109">
        <v>0</v>
      </c>
      <c r="AA125" s="115"/>
      <c r="AB125" s="115"/>
      <c r="AC125" s="109" t="s">
        <v>33</v>
      </c>
      <c r="AD125" s="120" t="s">
        <v>35</v>
      </c>
      <c r="AE125" s="121"/>
      <c r="AF125" s="121"/>
      <c r="AG125" s="122" t="s">
        <v>5365</v>
      </c>
    </row>
    <row r="126" spans="1:33" ht="27.6" x14ac:dyDescent="0.25">
      <c r="A126" s="113">
        <v>44447</v>
      </c>
      <c r="B126" s="114">
        <v>0.17847222222222223</v>
      </c>
      <c r="C126" s="115">
        <v>0.19930555555555554</v>
      </c>
      <c r="D126" s="109">
        <v>2.0833333333333315E-2</v>
      </c>
      <c r="E126" s="115"/>
      <c r="F126" s="115"/>
      <c r="G126" s="109" t="s">
        <v>33</v>
      </c>
      <c r="H126" s="116" t="s">
        <v>38</v>
      </c>
      <c r="I126" s="117" t="s">
        <v>35</v>
      </c>
      <c r="J126" s="116" t="s">
        <v>36</v>
      </c>
      <c r="K126" s="116" t="s">
        <v>5358</v>
      </c>
      <c r="L126" s="115">
        <v>0.19930555555555554</v>
      </c>
      <c r="M126" s="115">
        <v>0.21249999999999999</v>
      </c>
      <c r="N126" s="115">
        <v>1.3194444444444453E-2</v>
      </c>
      <c r="O126" s="118">
        <v>2</v>
      </c>
      <c r="P126" s="118">
        <v>1040</v>
      </c>
      <c r="Q126" s="115"/>
      <c r="R126" s="115"/>
      <c r="S126" s="115"/>
      <c r="T126" s="109" t="s">
        <v>33</v>
      </c>
      <c r="U126" s="115">
        <v>0.21249999999999999</v>
      </c>
      <c r="V126" s="115">
        <v>0.28888888888888892</v>
      </c>
      <c r="W126" s="109">
        <v>7.6388888888888923E-2</v>
      </c>
      <c r="X126" s="109">
        <v>0</v>
      </c>
      <c r="Y126" s="115">
        <v>0.28888888888888892</v>
      </c>
      <c r="Z126" s="109">
        <v>0</v>
      </c>
      <c r="AA126" s="115"/>
      <c r="AB126" s="115"/>
      <c r="AC126" s="109" t="s">
        <v>33</v>
      </c>
      <c r="AD126" s="120" t="s">
        <v>35</v>
      </c>
      <c r="AE126" s="121"/>
      <c r="AF126" s="121"/>
      <c r="AG126" s="122" t="s">
        <v>5366</v>
      </c>
    </row>
    <row r="127" spans="1:33" ht="27.6" x14ac:dyDescent="0.25">
      <c r="A127" s="113">
        <v>44447</v>
      </c>
      <c r="B127" s="114">
        <v>0.39027777777777778</v>
      </c>
      <c r="C127" s="115">
        <v>0.41111111111111115</v>
      </c>
      <c r="D127" s="109">
        <v>2.083333333333337E-2</v>
      </c>
      <c r="E127" s="115"/>
      <c r="F127" s="115"/>
      <c r="G127" s="109" t="s">
        <v>33</v>
      </c>
      <c r="H127" s="116" t="s">
        <v>34</v>
      </c>
      <c r="I127" s="117" t="s">
        <v>35</v>
      </c>
      <c r="J127" s="116" t="s">
        <v>36</v>
      </c>
      <c r="K127" s="116" t="s">
        <v>5358</v>
      </c>
      <c r="L127" s="115">
        <v>0.41111111111111115</v>
      </c>
      <c r="M127" s="115">
        <v>0.42638888888888887</v>
      </c>
      <c r="N127" s="115">
        <v>1.5277777777777724E-2</v>
      </c>
      <c r="O127" s="118">
        <v>2</v>
      </c>
      <c r="P127" s="118">
        <v>1040</v>
      </c>
      <c r="Q127" s="115"/>
      <c r="R127" s="115"/>
      <c r="S127" s="115"/>
      <c r="T127" s="109" t="s">
        <v>33</v>
      </c>
      <c r="U127" s="115">
        <v>0.42638888888888887</v>
      </c>
      <c r="V127" s="115">
        <v>0.4680555555555555</v>
      </c>
      <c r="W127" s="109">
        <v>4.166666666666663E-2</v>
      </c>
      <c r="X127" s="109">
        <v>0</v>
      </c>
      <c r="Y127" s="115">
        <v>0.4680555555555555</v>
      </c>
      <c r="Z127" s="109">
        <v>0</v>
      </c>
      <c r="AA127" s="115"/>
      <c r="AB127" s="115"/>
      <c r="AC127" s="109" t="s">
        <v>33</v>
      </c>
      <c r="AD127" s="120" t="s">
        <v>35</v>
      </c>
      <c r="AE127" s="121"/>
      <c r="AF127" s="121"/>
      <c r="AG127" s="122" t="s">
        <v>5367</v>
      </c>
    </row>
    <row r="128" spans="1:33" ht="55.2" x14ac:dyDescent="0.25">
      <c r="A128" s="113">
        <v>44447</v>
      </c>
      <c r="B128" s="114"/>
      <c r="C128" s="115"/>
      <c r="D128" s="109" t="s">
        <v>33</v>
      </c>
      <c r="E128" s="115"/>
      <c r="F128" s="115"/>
      <c r="G128" s="109" t="s">
        <v>33</v>
      </c>
      <c r="H128" s="116" t="s">
        <v>38</v>
      </c>
      <c r="I128" s="117" t="s">
        <v>35</v>
      </c>
      <c r="J128" s="116" t="s">
        <v>36</v>
      </c>
      <c r="K128" s="116" t="s">
        <v>5358</v>
      </c>
      <c r="L128" s="115"/>
      <c r="M128" s="115">
        <v>0.4694444444444445</v>
      </c>
      <c r="N128" s="115" t="s">
        <v>33</v>
      </c>
      <c r="O128" s="118">
        <v>2</v>
      </c>
      <c r="P128" s="118">
        <v>1040</v>
      </c>
      <c r="Q128" s="115"/>
      <c r="R128" s="115"/>
      <c r="S128" s="115"/>
      <c r="T128" s="109" t="s">
        <v>33</v>
      </c>
      <c r="U128" s="115">
        <v>0.4694444444444445</v>
      </c>
      <c r="V128" s="115">
        <v>0.54652777777777783</v>
      </c>
      <c r="W128" s="109">
        <v>7.7083333333333337E-2</v>
      </c>
      <c r="X128" s="109">
        <v>0</v>
      </c>
      <c r="Y128" s="115">
        <v>0.54652777777777783</v>
      </c>
      <c r="Z128" s="109">
        <v>0</v>
      </c>
      <c r="AA128" s="115"/>
      <c r="AB128" s="115"/>
      <c r="AC128" s="109" t="s">
        <v>33</v>
      </c>
      <c r="AD128" s="120" t="s">
        <v>35</v>
      </c>
      <c r="AE128" s="121"/>
      <c r="AF128" s="121"/>
      <c r="AG128" s="122" t="s">
        <v>5368</v>
      </c>
    </row>
    <row r="129" spans="1:33" x14ac:dyDescent="0.25">
      <c r="A129" s="113">
        <v>44447</v>
      </c>
      <c r="B129" s="114"/>
      <c r="C129" s="115"/>
      <c r="D129" s="109" t="s">
        <v>33</v>
      </c>
      <c r="E129" s="115"/>
      <c r="F129" s="115"/>
      <c r="G129" s="109" t="s">
        <v>33</v>
      </c>
      <c r="H129" s="116" t="s">
        <v>38</v>
      </c>
      <c r="I129" s="117" t="s">
        <v>35</v>
      </c>
      <c r="J129" s="116" t="s">
        <v>36</v>
      </c>
      <c r="K129" s="116" t="s">
        <v>5358</v>
      </c>
      <c r="L129" s="115"/>
      <c r="M129" s="115">
        <v>0.54861111111111105</v>
      </c>
      <c r="N129" s="115" t="s">
        <v>33</v>
      </c>
      <c r="O129" s="118">
        <v>2</v>
      </c>
      <c r="P129" s="118">
        <v>1040</v>
      </c>
      <c r="Q129" s="115"/>
      <c r="R129" s="115"/>
      <c r="S129" s="115"/>
      <c r="T129" s="109" t="s">
        <v>33</v>
      </c>
      <c r="U129" s="115">
        <v>0.54861111111111105</v>
      </c>
      <c r="V129" s="115">
        <v>0.64374999999999993</v>
      </c>
      <c r="W129" s="109">
        <v>9.5138888888888884E-2</v>
      </c>
      <c r="X129" s="109">
        <v>0</v>
      </c>
      <c r="Y129" s="115"/>
      <c r="Z129" s="109" t="s">
        <v>33</v>
      </c>
      <c r="AA129" s="115"/>
      <c r="AB129" s="115"/>
      <c r="AC129" s="109" t="s">
        <v>33</v>
      </c>
      <c r="AD129" s="120" t="s">
        <v>35</v>
      </c>
      <c r="AE129" s="121"/>
      <c r="AF129" s="121"/>
      <c r="AG129" s="122" t="s">
        <v>5369</v>
      </c>
    </row>
    <row r="130" spans="1:33" ht="27.6" x14ac:dyDescent="0.25">
      <c r="A130" s="113">
        <v>44447</v>
      </c>
      <c r="B130" s="114"/>
      <c r="C130" s="115"/>
      <c r="D130" s="109" t="s">
        <v>33</v>
      </c>
      <c r="E130" s="115"/>
      <c r="F130" s="115"/>
      <c r="G130" s="109" t="s">
        <v>33</v>
      </c>
      <c r="H130" s="116" t="s">
        <v>38</v>
      </c>
      <c r="I130" s="117" t="s">
        <v>35</v>
      </c>
      <c r="J130" s="116" t="s">
        <v>36</v>
      </c>
      <c r="K130" s="116" t="s">
        <v>5370</v>
      </c>
      <c r="L130" s="115"/>
      <c r="M130" s="115">
        <v>0.64374999999999993</v>
      </c>
      <c r="N130" s="115" t="s">
        <v>33</v>
      </c>
      <c r="O130" s="118">
        <v>2</v>
      </c>
      <c r="P130" s="118">
        <v>1040</v>
      </c>
      <c r="Q130" s="115"/>
      <c r="R130" s="115"/>
      <c r="S130" s="115"/>
      <c r="T130" s="109" t="s">
        <v>33</v>
      </c>
      <c r="U130" s="115">
        <v>0.64374999999999993</v>
      </c>
      <c r="V130" s="115">
        <v>0.68055555555555547</v>
      </c>
      <c r="W130" s="109">
        <v>3.6805555555555536E-2</v>
      </c>
      <c r="X130" s="109">
        <v>0</v>
      </c>
      <c r="Y130" s="115">
        <v>0.68055555555555547</v>
      </c>
      <c r="Z130" s="109">
        <v>0</v>
      </c>
      <c r="AA130" s="115"/>
      <c r="AB130" s="115"/>
      <c r="AC130" s="109" t="s">
        <v>33</v>
      </c>
      <c r="AD130" s="120" t="s">
        <v>35</v>
      </c>
      <c r="AE130" s="121"/>
      <c r="AF130" s="121"/>
      <c r="AG130" s="122" t="s">
        <v>5367</v>
      </c>
    </row>
    <row r="131" spans="1:33" ht="27.6" x14ac:dyDescent="0.25">
      <c r="A131" s="113">
        <v>44447</v>
      </c>
      <c r="B131" s="114"/>
      <c r="C131" s="115"/>
      <c r="D131" s="109" t="s">
        <v>33</v>
      </c>
      <c r="E131" s="115"/>
      <c r="F131" s="115"/>
      <c r="G131" s="109" t="s">
        <v>33</v>
      </c>
      <c r="H131" s="116" t="s">
        <v>38</v>
      </c>
      <c r="I131" s="117" t="s">
        <v>35</v>
      </c>
      <c r="J131" s="116" t="s">
        <v>36</v>
      </c>
      <c r="K131" s="116" t="s">
        <v>5370</v>
      </c>
      <c r="L131" s="115"/>
      <c r="M131" s="115">
        <v>0.68263888888888891</v>
      </c>
      <c r="N131" s="115" t="s">
        <v>33</v>
      </c>
      <c r="O131" s="118">
        <v>2</v>
      </c>
      <c r="P131" s="118">
        <v>1040</v>
      </c>
      <c r="Q131" s="115"/>
      <c r="R131" s="115"/>
      <c r="S131" s="115"/>
      <c r="T131" s="109" t="s">
        <v>33</v>
      </c>
      <c r="U131" s="115">
        <v>0.68263888888888891</v>
      </c>
      <c r="V131" s="115">
        <v>0.96736111111111101</v>
      </c>
      <c r="W131" s="109">
        <v>0.2847222222222221</v>
      </c>
      <c r="X131" s="109">
        <v>0</v>
      </c>
      <c r="Y131" s="115">
        <v>0.96736111111111101</v>
      </c>
      <c r="Z131" s="109">
        <v>0</v>
      </c>
      <c r="AA131" s="115"/>
      <c r="AB131" s="115"/>
      <c r="AC131" s="109" t="s">
        <v>33</v>
      </c>
      <c r="AD131" s="120" t="s">
        <v>1030</v>
      </c>
      <c r="AE131" s="121">
        <v>0.96666666666666667</v>
      </c>
      <c r="AF131" s="121">
        <v>0.96736111111111101</v>
      </c>
      <c r="AG131" s="122" t="s">
        <v>5371</v>
      </c>
    </row>
    <row r="132" spans="1:33" x14ac:dyDescent="0.25">
      <c r="A132" s="113">
        <v>44447</v>
      </c>
      <c r="B132" s="114"/>
      <c r="C132" s="115"/>
      <c r="D132" s="109" t="s">
        <v>33</v>
      </c>
      <c r="E132" s="115"/>
      <c r="F132" s="115"/>
      <c r="G132" s="109" t="s">
        <v>33</v>
      </c>
      <c r="H132" s="116" t="s">
        <v>38</v>
      </c>
      <c r="I132" s="117" t="s">
        <v>35</v>
      </c>
      <c r="J132" s="116" t="s">
        <v>36</v>
      </c>
      <c r="K132" s="116" t="s">
        <v>5370</v>
      </c>
      <c r="L132" s="115">
        <v>0.96875</v>
      </c>
      <c r="M132" s="115">
        <v>0.98263888888888884</v>
      </c>
      <c r="N132" s="115">
        <v>1.388888888888884E-2</v>
      </c>
      <c r="O132" s="118">
        <v>2</v>
      </c>
      <c r="P132" s="118">
        <v>1040</v>
      </c>
      <c r="Q132" s="115"/>
      <c r="R132" s="115"/>
      <c r="S132" s="115"/>
      <c r="T132" s="109" t="s">
        <v>33</v>
      </c>
      <c r="U132" s="115">
        <v>0.98263888888888884</v>
      </c>
      <c r="V132" s="115"/>
      <c r="W132" s="109" t="s">
        <v>33</v>
      </c>
      <c r="X132" s="109">
        <v>0</v>
      </c>
      <c r="Y132" s="115"/>
      <c r="Z132" s="109" t="s">
        <v>33</v>
      </c>
      <c r="AA132" s="115"/>
      <c r="AB132" s="115"/>
      <c r="AC132" s="109" t="s">
        <v>33</v>
      </c>
      <c r="AD132" s="120" t="s">
        <v>35</v>
      </c>
      <c r="AE132" s="121"/>
      <c r="AF132" s="121"/>
      <c r="AG132" s="122" t="s">
        <v>5372</v>
      </c>
    </row>
    <row r="133" spans="1:33" x14ac:dyDescent="0.25">
      <c r="A133" s="113">
        <v>44448</v>
      </c>
      <c r="B133" s="114"/>
      <c r="C133" s="115"/>
      <c r="D133" s="109" t="s">
        <v>33</v>
      </c>
      <c r="E133" s="115"/>
      <c r="F133" s="115"/>
      <c r="G133" s="109" t="s">
        <v>33</v>
      </c>
      <c r="H133" s="116"/>
      <c r="I133" s="117"/>
      <c r="J133" s="116"/>
      <c r="K133" s="116"/>
      <c r="L133" s="115"/>
      <c r="M133" s="115"/>
      <c r="N133" s="115" t="s">
        <v>33</v>
      </c>
      <c r="O133" s="118"/>
      <c r="P133" s="118"/>
      <c r="Q133" s="115"/>
      <c r="R133" s="115"/>
      <c r="S133" s="115"/>
      <c r="T133" s="109" t="s">
        <v>33</v>
      </c>
      <c r="U133" s="115"/>
      <c r="V133" s="115">
        <v>0.37222222222222223</v>
      </c>
      <c r="W133" s="109">
        <v>0.38958333332993789</v>
      </c>
      <c r="X133" s="109" t="s">
        <v>33</v>
      </c>
      <c r="Y133" s="115"/>
      <c r="Z133" s="109" t="s">
        <v>33</v>
      </c>
      <c r="AA133" s="115"/>
      <c r="AB133" s="115"/>
      <c r="AC133" s="109" t="s">
        <v>33</v>
      </c>
      <c r="AD133" s="120" t="s">
        <v>35</v>
      </c>
      <c r="AE133" s="121"/>
      <c r="AF133" s="121"/>
      <c r="AG133" s="122" t="s">
        <v>2723</v>
      </c>
    </row>
    <row r="134" spans="1:33" ht="27.6" x14ac:dyDescent="0.25">
      <c r="A134" s="113">
        <v>44448</v>
      </c>
      <c r="B134" s="114"/>
      <c r="C134" s="115"/>
      <c r="D134" s="109" t="s">
        <v>33</v>
      </c>
      <c r="E134" s="115"/>
      <c r="F134" s="115"/>
      <c r="G134" s="109" t="s">
        <v>33</v>
      </c>
      <c r="H134" s="116" t="s">
        <v>38</v>
      </c>
      <c r="I134" s="117" t="s">
        <v>35</v>
      </c>
      <c r="J134" s="116" t="s">
        <v>36</v>
      </c>
      <c r="K134" s="116" t="s">
        <v>5373</v>
      </c>
      <c r="L134" s="115"/>
      <c r="M134" s="115">
        <v>0.37222222222222223</v>
      </c>
      <c r="N134" s="115" t="s">
        <v>33</v>
      </c>
      <c r="O134" s="118">
        <v>2</v>
      </c>
      <c r="P134" s="118">
        <v>1040</v>
      </c>
      <c r="Q134" s="115"/>
      <c r="R134" s="115"/>
      <c r="S134" s="115"/>
      <c r="T134" s="109" t="s">
        <v>33</v>
      </c>
      <c r="U134" s="115">
        <v>0.37222222222222223</v>
      </c>
      <c r="V134" s="115">
        <v>0.97013888888888899</v>
      </c>
      <c r="W134" s="109">
        <v>0.59791666666666676</v>
      </c>
      <c r="X134" s="109">
        <v>0</v>
      </c>
      <c r="Y134" s="115">
        <v>0.97013888888888899</v>
      </c>
      <c r="Z134" s="109">
        <v>0</v>
      </c>
      <c r="AA134" s="115"/>
      <c r="AB134" s="115"/>
      <c r="AC134" s="109" t="s">
        <v>33</v>
      </c>
      <c r="AD134" s="120" t="s">
        <v>35</v>
      </c>
      <c r="AE134" s="121"/>
      <c r="AF134" s="121"/>
      <c r="AG134" s="122" t="s">
        <v>5374</v>
      </c>
    </row>
    <row r="135" spans="1:33" ht="27.6" x14ac:dyDescent="0.25">
      <c r="A135" s="113">
        <v>44449</v>
      </c>
      <c r="B135" s="114">
        <v>2.1527777777777781E-2</v>
      </c>
      <c r="C135" s="115">
        <v>4.2361111111111106E-2</v>
      </c>
      <c r="D135" s="109">
        <v>2.0833333333333325E-2</v>
      </c>
      <c r="E135" s="115"/>
      <c r="F135" s="115"/>
      <c r="G135" s="109" t="s">
        <v>33</v>
      </c>
      <c r="H135" s="116" t="s">
        <v>38</v>
      </c>
      <c r="I135" s="117" t="s">
        <v>35</v>
      </c>
      <c r="J135" s="116" t="s">
        <v>36</v>
      </c>
      <c r="K135" s="116" t="s">
        <v>5373</v>
      </c>
      <c r="L135" s="115">
        <v>4.2361111111111106E-2</v>
      </c>
      <c r="M135" s="115">
        <v>5.6250000000000001E-2</v>
      </c>
      <c r="N135" s="115">
        <v>1.3888888888888895E-2</v>
      </c>
      <c r="O135" s="118">
        <v>2</v>
      </c>
      <c r="P135" s="118">
        <v>1040</v>
      </c>
      <c r="Q135" s="115"/>
      <c r="R135" s="115"/>
      <c r="S135" s="115"/>
      <c r="T135" s="109" t="s">
        <v>33</v>
      </c>
      <c r="U135" s="115">
        <v>5.6250000000000001E-2</v>
      </c>
      <c r="V135" s="115">
        <v>0.24097222222222223</v>
      </c>
      <c r="W135" s="109">
        <v>0.18472222222222223</v>
      </c>
      <c r="X135" s="109">
        <v>0</v>
      </c>
      <c r="Y135" s="115">
        <v>0.24097222222222223</v>
      </c>
      <c r="Z135" s="109">
        <v>0</v>
      </c>
      <c r="AA135" s="115"/>
      <c r="AB135" s="115"/>
      <c r="AC135" s="109" t="s">
        <v>33</v>
      </c>
      <c r="AD135" s="120" t="s">
        <v>35</v>
      </c>
      <c r="AE135" s="121"/>
      <c r="AF135" s="121"/>
      <c r="AG135" s="122" t="s">
        <v>5367</v>
      </c>
    </row>
    <row r="136" spans="1:33" ht="27.6" x14ac:dyDescent="0.25">
      <c r="A136" s="113">
        <v>44449</v>
      </c>
      <c r="B136" s="114"/>
      <c r="C136" s="115"/>
      <c r="D136" s="109" t="s">
        <v>33</v>
      </c>
      <c r="E136" s="115"/>
      <c r="F136" s="115"/>
      <c r="G136" s="109" t="s">
        <v>33</v>
      </c>
      <c r="H136" s="116" t="s">
        <v>38</v>
      </c>
      <c r="I136" s="117" t="s">
        <v>35</v>
      </c>
      <c r="J136" s="116" t="s">
        <v>36</v>
      </c>
      <c r="K136" s="116" t="s">
        <v>5373</v>
      </c>
      <c r="L136" s="115"/>
      <c r="M136" s="115">
        <v>0.24861111111111112</v>
      </c>
      <c r="N136" s="115" t="s">
        <v>33</v>
      </c>
      <c r="O136" s="118">
        <v>2</v>
      </c>
      <c r="P136" s="118">
        <v>1040</v>
      </c>
      <c r="Q136" s="115"/>
      <c r="R136" s="115"/>
      <c r="S136" s="115"/>
      <c r="T136" s="109" t="s">
        <v>33</v>
      </c>
      <c r="U136" s="115">
        <v>0.24861111111111112</v>
      </c>
      <c r="V136" s="115">
        <v>0.46875</v>
      </c>
      <c r="W136" s="109">
        <v>0.22013888888888888</v>
      </c>
      <c r="X136" s="109">
        <v>0</v>
      </c>
      <c r="Y136" s="115">
        <v>0.46875</v>
      </c>
      <c r="Z136" s="109">
        <v>0</v>
      </c>
      <c r="AA136" s="115"/>
      <c r="AB136" s="115"/>
      <c r="AC136" s="109" t="s">
        <v>33</v>
      </c>
      <c r="AD136" s="120" t="s">
        <v>35</v>
      </c>
      <c r="AE136" s="121"/>
      <c r="AF136" s="121"/>
      <c r="AG136" s="122" t="s">
        <v>5375</v>
      </c>
    </row>
    <row r="137" spans="1:33" ht="27.6" x14ac:dyDescent="0.25">
      <c r="A137" s="113">
        <v>44449</v>
      </c>
      <c r="B137" s="114"/>
      <c r="C137" s="115"/>
      <c r="D137" s="109" t="s">
        <v>33</v>
      </c>
      <c r="E137" s="115"/>
      <c r="F137" s="115"/>
      <c r="G137" s="109" t="s">
        <v>33</v>
      </c>
      <c r="H137" s="116" t="s">
        <v>38</v>
      </c>
      <c r="I137" s="117" t="s">
        <v>35</v>
      </c>
      <c r="J137" s="116" t="s">
        <v>36</v>
      </c>
      <c r="K137" s="116" t="s">
        <v>5373</v>
      </c>
      <c r="L137" s="115"/>
      <c r="M137" s="115">
        <v>0.47083333333333338</v>
      </c>
      <c r="N137" s="115" t="s">
        <v>33</v>
      </c>
      <c r="O137" s="118">
        <v>2</v>
      </c>
      <c r="P137" s="118">
        <v>1040</v>
      </c>
      <c r="Q137" s="115"/>
      <c r="R137" s="115"/>
      <c r="S137" s="115"/>
      <c r="T137" s="109" t="s">
        <v>33</v>
      </c>
      <c r="U137" s="115">
        <v>0.47083333333333338</v>
      </c>
      <c r="V137" s="115">
        <v>0.61319444444444449</v>
      </c>
      <c r="W137" s="109">
        <v>0.1423611111111111</v>
      </c>
      <c r="X137" s="109">
        <v>0</v>
      </c>
      <c r="Y137" s="115">
        <v>0.61319444444444449</v>
      </c>
      <c r="Z137" s="109">
        <v>0</v>
      </c>
      <c r="AA137" s="115"/>
      <c r="AB137" s="115"/>
      <c r="AC137" s="109" t="s">
        <v>33</v>
      </c>
      <c r="AD137" s="120" t="s">
        <v>35</v>
      </c>
      <c r="AE137" s="121"/>
      <c r="AF137" s="121"/>
      <c r="AG137" s="122" t="s">
        <v>5375</v>
      </c>
    </row>
    <row r="138" spans="1:33" ht="27.6" x14ac:dyDescent="0.25">
      <c r="A138" s="113">
        <v>44449</v>
      </c>
      <c r="B138" s="114"/>
      <c r="C138" s="115"/>
      <c r="D138" s="109" t="s">
        <v>33</v>
      </c>
      <c r="E138" s="115"/>
      <c r="F138" s="115"/>
      <c r="G138" s="109" t="s">
        <v>33</v>
      </c>
      <c r="H138" s="116" t="s">
        <v>38</v>
      </c>
      <c r="I138" s="117" t="s">
        <v>35</v>
      </c>
      <c r="J138" s="116" t="s">
        <v>36</v>
      </c>
      <c r="K138" s="116" t="s">
        <v>5373</v>
      </c>
      <c r="L138" s="115"/>
      <c r="M138" s="115">
        <v>0.61875000000000002</v>
      </c>
      <c r="N138" s="115" t="s">
        <v>33</v>
      </c>
      <c r="O138" s="118">
        <v>2</v>
      </c>
      <c r="P138" s="118">
        <v>1040</v>
      </c>
      <c r="Q138" s="115"/>
      <c r="R138" s="115"/>
      <c r="S138" s="115"/>
      <c r="T138" s="109" t="s">
        <v>33</v>
      </c>
      <c r="U138" s="115">
        <v>0.61875000000000002</v>
      </c>
      <c r="V138" s="115">
        <v>0.6777777777777777</v>
      </c>
      <c r="W138" s="109">
        <v>5.9027777777777679E-2</v>
      </c>
      <c r="X138" s="109">
        <v>0</v>
      </c>
      <c r="Y138" s="115">
        <v>0.6777777777777777</v>
      </c>
      <c r="Z138" s="109">
        <v>0</v>
      </c>
      <c r="AA138" s="115"/>
      <c r="AB138" s="115"/>
      <c r="AC138" s="109" t="s">
        <v>33</v>
      </c>
      <c r="AD138" s="120" t="s">
        <v>35</v>
      </c>
      <c r="AE138" s="121"/>
      <c r="AF138" s="121"/>
      <c r="AG138" s="122" t="s">
        <v>5375</v>
      </c>
    </row>
    <row r="139" spans="1:33" ht="27.6" x14ac:dyDescent="0.25">
      <c r="A139" s="113">
        <v>44449</v>
      </c>
      <c r="B139" s="114"/>
      <c r="C139" s="115"/>
      <c r="D139" s="109" t="s">
        <v>33</v>
      </c>
      <c r="E139" s="115"/>
      <c r="F139" s="115"/>
      <c r="G139" s="109" t="s">
        <v>33</v>
      </c>
      <c r="H139" s="116" t="s">
        <v>38</v>
      </c>
      <c r="I139" s="117" t="s">
        <v>35</v>
      </c>
      <c r="J139" s="116" t="s">
        <v>36</v>
      </c>
      <c r="K139" s="116" t="s">
        <v>5373</v>
      </c>
      <c r="L139" s="115"/>
      <c r="M139" s="115">
        <v>0.6791666666666667</v>
      </c>
      <c r="N139" s="115" t="s">
        <v>33</v>
      </c>
      <c r="O139" s="118">
        <v>2</v>
      </c>
      <c r="P139" s="118">
        <v>1040</v>
      </c>
      <c r="Q139" s="115"/>
      <c r="R139" s="115"/>
      <c r="S139" s="115"/>
      <c r="T139" s="109" t="s">
        <v>33</v>
      </c>
      <c r="U139" s="115">
        <v>0.6791666666666667</v>
      </c>
      <c r="V139" s="115">
        <v>0.73541666666666661</v>
      </c>
      <c r="W139" s="109">
        <v>5.6249999999999911E-2</v>
      </c>
      <c r="X139" s="109">
        <v>0</v>
      </c>
      <c r="Y139" s="115">
        <v>0.73541666666666661</v>
      </c>
      <c r="Z139" s="109">
        <v>0</v>
      </c>
      <c r="AA139" s="115"/>
      <c r="AB139" s="115"/>
      <c r="AC139" s="109" t="s">
        <v>33</v>
      </c>
      <c r="AD139" s="120" t="s">
        <v>35</v>
      </c>
      <c r="AE139" s="121"/>
      <c r="AF139" s="121"/>
      <c r="AG139" s="122" t="s">
        <v>5376</v>
      </c>
    </row>
    <row r="140" spans="1:33" ht="27.6" x14ac:dyDescent="0.25">
      <c r="A140" s="113">
        <v>44449</v>
      </c>
      <c r="B140" s="114">
        <v>0.83750000000000002</v>
      </c>
      <c r="C140" s="115">
        <v>0.85833333333333339</v>
      </c>
      <c r="D140" s="109">
        <v>2.083333333333337E-2</v>
      </c>
      <c r="E140" s="115"/>
      <c r="F140" s="115"/>
      <c r="G140" s="109" t="s">
        <v>33</v>
      </c>
      <c r="H140" s="116" t="s">
        <v>38</v>
      </c>
      <c r="I140" s="117" t="s">
        <v>35</v>
      </c>
      <c r="J140" s="116" t="s">
        <v>36</v>
      </c>
      <c r="K140" s="116" t="s">
        <v>5377</v>
      </c>
      <c r="L140" s="115">
        <v>0.85833333333333339</v>
      </c>
      <c r="M140" s="115">
        <v>0.87291666666666667</v>
      </c>
      <c r="N140" s="115">
        <v>1.4583333333333282E-2</v>
      </c>
      <c r="O140" s="118">
        <v>2</v>
      </c>
      <c r="P140" s="118">
        <v>1040</v>
      </c>
      <c r="Q140" s="115"/>
      <c r="R140" s="115"/>
      <c r="S140" s="115"/>
      <c r="T140" s="109" t="s">
        <v>33</v>
      </c>
      <c r="U140" s="115">
        <v>0.87291666666666667</v>
      </c>
      <c r="V140" s="115">
        <v>0.97986111111111107</v>
      </c>
      <c r="W140" s="109">
        <v>0.1069444444444444</v>
      </c>
      <c r="X140" s="109">
        <v>0</v>
      </c>
      <c r="Y140" s="115">
        <v>0.97986111111111107</v>
      </c>
      <c r="Z140" s="109">
        <v>0</v>
      </c>
      <c r="AA140" s="115"/>
      <c r="AB140" s="115"/>
      <c r="AC140" s="109" t="s">
        <v>33</v>
      </c>
      <c r="AD140" s="120" t="s">
        <v>35</v>
      </c>
      <c r="AE140" s="121"/>
      <c r="AF140" s="121"/>
      <c r="AG140" s="122" t="s">
        <v>5367</v>
      </c>
    </row>
    <row r="141" spans="1:33" x14ac:dyDescent="0.25">
      <c r="A141" s="113">
        <v>44449</v>
      </c>
      <c r="B141" s="114"/>
      <c r="C141" s="115"/>
      <c r="D141" s="109" t="s">
        <v>33</v>
      </c>
      <c r="E141" s="115"/>
      <c r="F141" s="115"/>
      <c r="G141" s="109" t="s">
        <v>33</v>
      </c>
      <c r="H141" s="116" t="s">
        <v>38</v>
      </c>
      <c r="I141" s="117" t="s">
        <v>35</v>
      </c>
      <c r="J141" s="116" t="s">
        <v>36</v>
      </c>
      <c r="K141" s="116" t="s">
        <v>5377</v>
      </c>
      <c r="L141" s="115"/>
      <c r="M141" s="115">
        <v>0.98402777777777783</v>
      </c>
      <c r="N141" s="115" t="s">
        <v>33</v>
      </c>
      <c r="O141" s="118">
        <v>2</v>
      </c>
      <c r="P141" s="118">
        <v>1040</v>
      </c>
      <c r="Q141" s="115"/>
      <c r="R141" s="115"/>
      <c r="S141" s="115"/>
      <c r="T141" s="109" t="s">
        <v>33</v>
      </c>
      <c r="U141" s="115">
        <v>0.98402777777777783</v>
      </c>
      <c r="V141" s="115"/>
      <c r="W141" s="109" t="s">
        <v>33</v>
      </c>
      <c r="X141" s="109">
        <v>0</v>
      </c>
      <c r="Y141" s="115"/>
      <c r="Z141" s="109" t="s">
        <v>33</v>
      </c>
      <c r="AA141" s="115"/>
      <c r="AB141" s="115"/>
      <c r="AC141" s="109" t="s">
        <v>33</v>
      </c>
      <c r="AD141" s="120"/>
      <c r="AE141" s="121"/>
      <c r="AF141" s="121"/>
      <c r="AG141" s="122" t="s">
        <v>5378</v>
      </c>
    </row>
    <row r="142" spans="1:33" ht="41.4" x14ac:dyDescent="0.25">
      <c r="A142" s="113">
        <v>44450</v>
      </c>
      <c r="B142" s="114"/>
      <c r="C142" s="115"/>
      <c r="D142" s="109" t="s">
        <v>33</v>
      </c>
      <c r="E142" s="115"/>
      <c r="F142" s="115"/>
      <c r="G142" s="109" t="s">
        <v>33</v>
      </c>
      <c r="H142" s="116"/>
      <c r="I142" s="117"/>
      <c r="J142" s="116"/>
      <c r="K142" s="116"/>
      <c r="L142" s="115"/>
      <c r="M142" s="115"/>
      <c r="N142" s="115" t="s">
        <v>33</v>
      </c>
      <c r="O142" s="118"/>
      <c r="P142" s="118"/>
      <c r="Q142" s="115"/>
      <c r="R142" s="115"/>
      <c r="S142" s="115"/>
      <c r="T142" s="109" t="s">
        <v>33</v>
      </c>
      <c r="U142" s="115"/>
      <c r="V142" s="115">
        <v>0.16180555555555556</v>
      </c>
      <c r="W142" s="109">
        <v>0.17777777777519077</v>
      </c>
      <c r="X142" s="109" t="s">
        <v>33</v>
      </c>
      <c r="Y142" s="115">
        <v>0.16180555555555556</v>
      </c>
      <c r="Z142" s="109">
        <v>0</v>
      </c>
      <c r="AA142" s="115"/>
      <c r="AB142" s="115"/>
      <c r="AC142" s="109" t="s">
        <v>33</v>
      </c>
      <c r="AD142" s="120" t="s">
        <v>35</v>
      </c>
      <c r="AE142" s="121"/>
      <c r="AF142" s="121"/>
      <c r="AG142" s="122" t="s">
        <v>5379</v>
      </c>
    </row>
    <row r="143" spans="1:33" ht="41.4" x14ac:dyDescent="0.25">
      <c r="A143" s="113">
        <v>44450</v>
      </c>
      <c r="B143" s="114">
        <v>0.20277777777777781</v>
      </c>
      <c r="C143" s="115">
        <v>0.22361111111111109</v>
      </c>
      <c r="D143" s="109">
        <v>2.0833333333333287E-2</v>
      </c>
      <c r="E143" s="115"/>
      <c r="F143" s="115"/>
      <c r="G143" s="109" t="s">
        <v>33</v>
      </c>
      <c r="H143" s="116" t="s">
        <v>38</v>
      </c>
      <c r="I143" s="117" t="s">
        <v>35</v>
      </c>
      <c r="J143" s="116" t="s">
        <v>36</v>
      </c>
      <c r="K143" s="116" t="s">
        <v>5377</v>
      </c>
      <c r="L143" s="115">
        <v>0.22361111111111109</v>
      </c>
      <c r="M143" s="115">
        <v>0.23680555555555557</v>
      </c>
      <c r="N143" s="115">
        <v>1.3194444444444481E-2</v>
      </c>
      <c r="O143" s="118">
        <v>2</v>
      </c>
      <c r="P143" s="118">
        <v>1040</v>
      </c>
      <c r="Q143" s="115"/>
      <c r="R143" s="115"/>
      <c r="S143" s="115"/>
      <c r="T143" s="109" t="s">
        <v>33</v>
      </c>
      <c r="U143" s="115">
        <v>0.23680555555555557</v>
      </c>
      <c r="V143" s="115">
        <v>0.30833333333333335</v>
      </c>
      <c r="W143" s="109">
        <v>7.1527777777777773E-2</v>
      </c>
      <c r="X143" s="109">
        <v>0</v>
      </c>
      <c r="Y143" s="115">
        <v>0.30833333333333335</v>
      </c>
      <c r="Z143" s="109">
        <v>0</v>
      </c>
      <c r="AA143" s="115"/>
      <c r="AB143" s="115"/>
      <c r="AC143" s="109" t="s">
        <v>33</v>
      </c>
      <c r="AD143" s="120" t="s">
        <v>35</v>
      </c>
      <c r="AE143" s="121"/>
      <c r="AF143" s="121"/>
      <c r="AG143" s="122" t="s">
        <v>5380</v>
      </c>
    </row>
    <row r="144" spans="1:33" ht="27.6" x14ac:dyDescent="0.25">
      <c r="A144" s="113">
        <v>44450</v>
      </c>
      <c r="B144" s="114">
        <v>0.51250000000000007</v>
      </c>
      <c r="C144" s="115">
        <v>0.53333333333333333</v>
      </c>
      <c r="D144" s="109">
        <v>2.0833333333333259E-2</v>
      </c>
      <c r="E144" s="115"/>
      <c r="F144" s="115"/>
      <c r="G144" s="109" t="s">
        <v>33</v>
      </c>
      <c r="H144" s="116" t="s">
        <v>38</v>
      </c>
      <c r="I144" s="117" t="s">
        <v>35</v>
      </c>
      <c r="J144" s="116" t="s">
        <v>36</v>
      </c>
      <c r="K144" s="116" t="s">
        <v>5377</v>
      </c>
      <c r="L144" s="115">
        <v>0.53333333333333333</v>
      </c>
      <c r="M144" s="115">
        <v>0.54375000000000007</v>
      </c>
      <c r="N144" s="115">
        <v>1.0416666666666741E-2</v>
      </c>
      <c r="O144" s="118">
        <v>2</v>
      </c>
      <c r="P144" s="118">
        <v>1040</v>
      </c>
      <c r="Q144" s="115"/>
      <c r="R144" s="115"/>
      <c r="S144" s="115"/>
      <c r="T144" s="109" t="s">
        <v>33</v>
      </c>
      <c r="U144" s="115">
        <v>0.54375000000000007</v>
      </c>
      <c r="V144" s="115">
        <v>0.59444444444444444</v>
      </c>
      <c r="W144" s="109">
        <v>5.0694444444444375E-2</v>
      </c>
      <c r="X144" s="109">
        <v>0</v>
      </c>
      <c r="Y144" s="115">
        <v>0.59791666666666665</v>
      </c>
      <c r="Z144" s="109">
        <v>3.4722222189884633E-3</v>
      </c>
      <c r="AA144" s="115"/>
      <c r="AB144" s="115"/>
      <c r="AC144" s="109" t="s">
        <v>33</v>
      </c>
      <c r="AD144" s="120" t="s">
        <v>35</v>
      </c>
      <c r="AE144" s="121"/>
      <c r="AF144" s="121"/>
      <c r="AG144" s="122" t="s">
        <v>5381</v>
      </c>
    </row>
    <row r="145" spans="1:33" ht="42" thickBot="1" x14ac:dyDescent="0.3">
      <c r="A145" s="113">
        <v>44450</v>
      </c>
      <c r="B145" s="114"/>
      <c r="C145" s="115"/>
      <c r="D145" s="109" t="s">
        <v>33</v>
      </c>
      <c r="E145" s="115"/>
      <c r="F145" s="115"/>
      <c r="G145" s="109" t="s">
        <v>33</v>
      </c>
      <c r="H145" s="116" t="s">
        <v>38</v>
      </c>
      <c r="I145" s="117" t="s">
        <v>35</v>
      </c>
      <c r="J145" s="116" t="s">
        <v>36</v>
      </c>
      <c r="K145" s="116" t="s">
        <v>5377</v>
      </c>
      <c r="L145" s="115"/>
      <c r="M145" s="115">
        <v>0.59930555555555554</v>
      </c>
      <c r="N145" s="115" t="s">
        <v>33</v>
      </c>
      <c r="O145" s="118">
        <v>2</v>
      </c>
      <c r="P145" s="118">
        <v>1040</v>
      </c>
      <c r="Q145" s="115"/>
      <c r="R145" s="115"/>
      <c r="S145" s="115"/>
      <c r="T145" s="109" t="s">
        <v>33</v>
      </c>
      <c r="U145" s="115">
        <v>0.59930555555555554</v>
      </c>
      <c r="V145" s="115">
        <v>0.60138888888888886</v>
      </c>
      <c r="W145" s="109">
        <v>2.0833333333333259E-3</v>
      </c>
      <c r="X145" s="109">
        <v>0</v>
      </c>
      <c r="Y145" s="115">
        <v>0.60138888888888886</v>
      </c>
      <c r="Z145" s="109">
        <v>0</v>
      </c>
      <c r="AA145" s="115"/>
      <c r="AB145" s="115"/>
      <c r="AC145" s="109" t="s">
        <v>33</v>
      </c>
      <c r="AD145" s="120" t="s">
        <v>35</v>
      </c>
      <c r="AE145" s="121"/>
      <c r="AF145" s="121"/>
      <c r="AG145" s="122" t="s">
        <v>5382</v>
      </c>
    </row>
    <row r="146" spans="1:33" x14ac:dyDescent="0.25">
      <c r="A146" s="113">
        <v>44452</v>
      </c>
      <c r="B146" s="101">
        <v>0.12361111111111112</v>
      </c>
      <c r="C146" s="102">
        <v>0.14444444444444446</v>
      </c>
      <c r="D146" s="103">
        <v>2.0833333333333343E-2</v>
      </c>
      <c r="E146" s="102"/>
      <c r="F146" s="102"/>
      <c r="G146" s="103" t="s">
        <v>33</v>
      </c>
      <c r="H146" s="104" t="s">
        <v>38</v>
      </c>
      <c r="I146" s="105" t="s">
        <v>35</v>
      </c>
      <c r="J146" s="104" t="s">
        <v>2164</v>
      </c>
      <c r="K146" s="104"/>
      <c r="L146" s="102"/>
      <c r="M146" s="102">
        <v>0.14444444444444446</v>
      </c>
      <c r="N146" s="106" t="s">
        <v>33</v>
      </c>
      <c r="O146" s="107">
        <v>2</v>
      </c>
      <c r="P146" s="107">
        <v>1040</v>
      </c>
      <c r="Q146" s="108" t="s">
        <v>2242</v>
      </c>
      <c r="R146" s="102">
        <v>0.14444444444444446</v>
      </c>
      <c r="S146" s="102">
        <v>0.14652777777777778</v>
      </c>
      <c r="T146" s="103">
        <v>2.0833333333333259E-3</v>
      </c>
      <c r="U146" s="102"/>
      <c r="V146" s="102"/>
      <c r="W146" s="103" t="s">
        <v>33</v>
      </c>
      <c r="X146" s="109">
        <v>0</v>
      </c>
      <c r="Y146" s="102"/>
      <c r="Z146" s="109" t="s">
        <v>33</v>
      </c>
      <c r="AA146" s="102"/>
      <c r="AB146" s="102"/>
      <c r="AC146" s="103" t="s">
        <v>33</v>
      </c>
      <c r="AD146" s="110" t="s">
        <v>35</v>
      </c>
      <c r="AE146" s="111"/>
      <c r="AF146" s="111"/>
      <c r="AG146" s="112" t="s">
        <v>5383</v>
      </c>
    </row>
    <row r="147" spans="1:33" x14ac:dyDescent="0.25">
      <c r="A147" s="113">
        <v>44452</v>
      </c>
      <c r="B147" s="114"/>
      <c r="C147" s="115"/>
      <c r="D147" s="109" t="s">
        <v>33</v>
      </c>
      <c r="E147" s="115"/>
      <c r="F147" s="115"/>
      <c r="G147" s="109" t="s">
        <v>33</v>
      </c>
      <c r="H147" s="116" t="s">
        <v>38</v>
      </c>
      <c r="I147" s="117" t="s">
        <v>35</v>
      </c>
      <c r="J147" s="116" t="s">
        <v>36</v>
      </c>
      <c r="K147" s="116" t="s">
        <v>5384</v>
      </c>
      <c r="L147" s="115">
        <v>0.14652777777777778</v>
      </c>
      <c r="M147" s="115">
        <v>0.16874999999999998</v>
      </c>
      <c r="N147" s="115">
        <v>2.2222222222222199E-2</v>
      </c>
      <c r="O147" s="118">
        <v>4</v>
      </c>
      <c r="P147" s="118">
        <v>2080</v>
      </c>
      <c r="Q147" s="119"/>
      <c r="R147" s="115"/>
      <c r="S147" s="115"/>
      <c r="T147" s="109" t="s">
        <v>33</v>
      </c>
      <c r="U147" s="115">
        <v>0.16874999999999998</v>
      </c>
      <c r="V147" s="115">
        <v>0.33819444444444446</v>
      </c>
      <c r="W147" s="109">
        <v>0.16944444444444448</v>
      </c>
      <c r="X147" s="109">
        <v>0</v>
      </c>
      <c r="Y147" s="115"/>
      <c r="Z147" s="109" t="s">
        <v>33</v>
      </c>
      <c r="AA147" s="115"/>
      <c r="AB147" s="115"/>
      <c r="AC147" s="109" t="s">
        <v>33</v>
      </c>
      <c r="AD147" s="120" t="s">
        <v>35</v>
      </c>
      <c r="AE147" s="121"/>
      <c r="AF147" s="121"/>
      <c r="AG147" s="122"/>
    </row>
    <row r="148" spans="1:33" x14ac:dyDescent="0.25">
      <c r="A148" s="113">
        <v>44452</v>
      </c>
      <c r="B148" s="114"/>
      <c r="C148" s="115"/>
      <c r="D148" s="109" t="s">
        <v>33</v>
      </c>
      <c r="E148" s="115"/>
      <c r="F148" s="115"/>
      <c r="G148" s="109" t="s">
        <v>33</v>
      </c>
      <c r="H148" s="116" t="s">
        <v>38</v>
      </c>
      <c r="I148" s="117" t="s">
        <v>35</v>
      </c>
      <c r="J148" s="116" t="s">
        <v>36</v>
      </c>
      <c r="K148" s="123" t="s">
        <v>5385</v>
      </c>
      <c r="L148" s="115"/>
      <c r="M148" s="115">
        <v>0.33819444444444446</v>
      </c>
      <c r="N148" s="115" t="s">
        <v>33</v>
      </c>
      <c r="O148" s="118">
        <v>4</v>
      </c>
      <c r="P148" s="118">
        <v>2080</v>
      </c>
      <c r="Q148" s="115"/>
      <c r="R148" s="115"/>
      <c r="S148" s="115"/>
      <c r="T148" s="109" t="s">
        <v>33</v>
      </c>
      <c r="U148" s="115">
        <v>0.33819444444444446</v>
      </c>
      <c r="V148" s="115"/>
      <c r="W148" s="109" t="s">
        <v>33</v>
      </c>
      <c r="X148" s="109">
        <v>0</v>
      </c>
      <c r="Y148" s="115"/>
      <c r="Z148" s="109" t="s">
        <v>33</v>
      </c>
      <c r="AA148" s="115"/>
      <c r="AB148" s="115"/>
      <c r="AC148" s="109" t="s">
        <v>33</v>
      </c>
      <c r="AD148" s="120"/>
      <c r="AE148" s="121"/>
      <c r="AF148" s="121"/>
      <c r="AG148" s="122"/>
    </row>
    <row r="149" spans="1:33" ht="27.6" x14ac:dyDescent="0.25">
      <c r="A149" s="113">
        <v>44453</v>
      </c>
      <c r="B149" s="114"/>
      <c r="C149" s="115"/>
      <c r="D149" s="109" t="s">
        <v>33</v>
      </c>
      <c r="E149" s="115"/>
      <c r="F149" s="115"/>
      <c r="G149" s="109" t="s">
        <v>33</v>
      </c>
      <c r="H149" s="116"/>
      <c r="I149" s="117"/>
      <c r="J149" s="116"/>
      <c r="K149" s="116"/>
      <c r="L149" s="115"/>
      <c r="M149" s="115"/>
      <c r="N149" s="115" t="s">
        <v>33</v>
      </c>
      <c r="O149" s="118"/>
      <c r="P149" s="118"/>
      <c r="Q149" s="115"/>
      <c r="R149" s="115"/>
      <c r="S149" s="115"/>
      <c r="T149" s="109" t="s">
        <v>33</v>
      </c>
      <c r="U149" s="115"/>
      <c r="V149" s="115">
        <v>2.6388888888888889E-2</v>
      </c>
      <c r="W149" s="109">
        <v>0.68819444444670808</v>
      </c>
      <c r="X149" s="109" t="s">
        <v>33</v>
      </c>
      <c r="Y149" s="115"/>
      <c r="Z149" s="109" t="s">
        <v>33</v>
      </c>
      <c r="AA149" s="115"/>
      <c r="AB149" s="115"/>
      <c r="AC149" s="109" t="s">
        <v>33</v>
      </c>
      <c r="AD149" s="120" t="s">
        <v>35</v>
      </c>
      <c r="AE149" s="121"/>
      <c r="AF149" s="121"/>
      <c r="AG149" s="122" t="s">
        <v>5386</v>
      </c>
    </row>
    <row r="150" spans="1:33" ht="41.4" x14ac:dyDescent="0.25">
      <c r="A150" s="113">
        <v>44453</v>
      </c>
      <c r="B150" s="114"/>
      <c r="C150" s="115"/>
      <c r="D150" s="109" t="s">
        <v>33</v>
      </c>
      <c r="E150" s="115"/>
      <c r="F150" s="115"/>
      <c r="G150" s="109" t="s">
        <v>33</v>
      </c>
      <c r="H150" s="116" t="s">
        <v>38</v>
      </c>
      <c r="I150" s="117" t="s">
        <v>35</v>
      </c>
      <c r="J150" s="116" t="s">
        <v>36</v>
      </c>
      <c r="K150" s="116" t="s">
        <v>5385</v>
      </c>
      <c r="L150" s="115"/>
      <c r="M150" s="115">
        <v>2.6388888888888889E-2</v>
      </c>
      <c r="N150" s="115" t="s">
        <v>33</v>
      </c>
      <c r="O150" s="118">
        <v>4</v>
      </c>
      <c r="P150" s="118">
        <v>2080</v>
      </c>
      <c r="Q150" s="115"/>
      <c r="R150" s="115"/>
      <c r="S150" s="115"/>
      <c r="T150" s="109" t="s">
        <v>33</v>
      </c>
      <c r="U150" s="115">
        <v>2.6388888888888889E-2</v>
      </c>
      <c r="V150" s="115">
        <v>6.25E-2</v>
      </c>
      <c r="W150" s="109">
        <v>3.6111111111111108E-2</v>
      </c>
      <c r="X150" s="109">
        <v>0</v>
      </c>
      <c r="Y150" s="115"/>
      <c r="Z150" s="109" t="s">
        <v>33</v>
      </c>
      <c r="AA150" s="115"/>
      <c r="AB150" s="115"/>
      <c r="AC150" s="109" t="s">
        <v>33</v>
      </c>
      <c r="AD150" s="120" t="s">
        <v>35</v>
      </c>
      <c r="AE150" s="121"/>
      <c r="AF150" s="121"/>
      <c r="AG150" s="122" t="s">
        <v>5387</v>
      </c>
    </row>
    <row r="151" spans="1:33" ht="55.2" x14ac:dyDescent="0.25">
      <c r="A151" s="113">
        <v>44453</v>
      </c>
      <c r="B151" s="114"/>
      <c r="C151" s="115"/>
      <c r="D151" s="109" t="s">
        <v>33</v>
      </c>
      <c r="E151" s="115"/>
      <c r="F151" s="115"/>
      <c r="G151" s="109" t="s">
        <v>33</v>
      </c>
      <c r="H151" s="116" t="s">
        <v>38</v>
      </c>
      <c r="I151" s="117" t="s">
        <v>35</v>
      </c>
      <c r="J151" s="116" t="s">
        <v>36</v>
      </c>
      <c r="K151" s="116" t="s">
        <v>5385</v>
      </c>
      <c r="L151" s="115">
        <v>6.25E-2</v>
      </c>
      <c r="M151" s="115">
        <v>7.6388888888888895E-2</v>
      </c>
      <c r="N151" s="115">
        <v>1.3888888888888895E-2</v>
      </c>
      <c r="O151" s="118">
        <v>4</v>
      </c>
      <c r="P151" s="118">
        <v>2080</v>
      </c>
      <c r="Q151" s="115"/>
      <c r="R151" s="115"/>
      <c r="S151" s="115"/>
      <c r="T151" s="109" t="s">
        <v>33</v>
      </c>
      <c r="U151" s="115">
        <v>7.6388888888888895E-2</v>
      </c>
      <c r="V151" s="115">
        <v>0.17986111111111111</v>
      </c>
      <c r="W151" s="109">
        <v>0.10347222222222222</v>
      </c>
      <c r="X151" s="109">
        <v>0</v>
      </c>
      <c r="Y151" s="115">
        <v>0.17986111111111111</v>
      </c>
      <c r="Z151" s="109">
        <v>0</v>
      </c>
      <c r="AA151" s="115"/>
      <c r="AB151" s="115"/>
      <c r="AC151" s="109" t="s">
        <v>33</v>
      </c>
      <c r="AD151" s="120" t="s">
        <v>35</v>
      </c>
      <c r="AE151" s="121"/>
      <c r="AF151" s="121"/>
      <c r="AG151" s="122" t="s">
        <v>5388</v>
      </c>
    </row>
    <row r="152" spans="1:33" ht="41.4" x14ac:dyDescent="0.25">
      <c r="A152" s="113">
        <v>44453</v>
      </c>
      <c r="B152" s="114">
        <v>0.2590277777777778</v>
      </c>
      <c r="C152" s="115">
        <v>0.27986111111111112</v>
      </c>
      <c r="D152" s="109">
        <v>2.0833333333333315E-2</v>
      </c>
      <c r="E152" s="115"/>
      <c r="F152" s="115"/>
      <c r="G152" s="109" t="s">
        <v>33</v>
      </c>
      <c r="H152" s="116" t="s">
        <v>34</v>
      </c>
      <c r="I152" s="117" t="s">
        <v>35</v>
      </c>
      <c r="J152" s="116" t="s">
        <v>36</v>
      </c>
      <c r="K152" s="116" t="s">
        <v>5389</v>
      </c>
      <c r="L152" s="115">
        <v>0.27986111111111112</v>
      </c>
      <c r="M152" s="115">
        <v>0.32430555555555557</v>
      </c>
      <c r="N152" s="115">
        <v>4.4444444444444453E-2</v>
      </c>
      <c r="O152" s="118">
        <v>4</v>
      </c>
      <c r="P152" s="118">
        <v>2080</v>
      </c>
      <c r="Q152" s="115"/>
      <c r="R152" s="115"/>
      <c r="S152" s="115"/>
      <c r="T152" s="109" t="s">
        <v>33</v>
      </c>
      <c r="U152" s="115">
        <v>0.32430555555555557</v>
      </c>
      <c r="V152" s="115">
        <v>0.4777777777777778</v>
      </c>
      <c r="W152" s="109">
        <v>0.15347222222222223</v>
      </c>
      <c r="X152" s="109">
        <v>0</v>
      </c>
      <c r="Y152" s="115">
        <v>0.4777777777777778</v>
      </c>
      <c r="Z152" s="109">
        <v>0</v>
      </c>
      <c r="AA152" s="115"/>
      <c r="AB152" s="115"/>
      <c r="AC152" s="109" t="s">
        <v>33</v>
      </c>
      <c r="AD152" s="120" t="s">
        <v>35</v>
      </c>
      <c r="AE152" s="121"/>
      <c r="AF152" s="121"/>
      <c r="AG152" s="122" t="s">
        <v>5390</v>
      </c>
    </row>
    <row r="153" spans="1:33" ht="41.4" x14ac:dyDescent="0.25">
      <c r="A153" s="113">
        <v>44453</v>
      </c>
      <c r="B153" s="114"/>
      <c r="C153" s="115"/>
      <c r="D153" s="109" t="s">
        <v>33</v>
      </c>
      <c r="E153" s="115"/>
      <c r="F153" s="115"/>
      <c r="G153" s="109" t="s">
        <v>33</v>
      </c>
      <c r="H153" s="116" t="s">
        <v>38</v>
      </c>
      <c r="I153" s="117" t="s">
        <v>35</v>
      </c>
      <c r="J153" s="116" t="s">
        <v>36</v>
      </c>
      <c r="K153" s="116" t="s">
        <v>5389</v>
      </c>
      <c r="L153" s="115"/>
      <c r="M153" s="115">
        <v>0.48125000000000001</v>
      </c>
      <c r="N153" s="115" t="s">
        <v>33</v>
      </c>
      <c r="O153" s="118">
        <v>4</v>
      </c>
      <c r="P153" s="118">
        <v>2080</v>
      </c>
      <c r="Q153" s="115"/>
      <c r="R153" s="115"/>
      <c r="S153" s="115"/>
      <c r="T153" s="109" t="s">
        <v>33</v>
      </c>
      <c r="U153" s="115">
        <v>0.48125000000000001</v>
      </c>
      <c r="V153" s="115">
        <v>0.95763888888888893</v>
      </c>
      <c r="W153" s="109">
        <v>0.47638888888888892</v>
      </c>
      <c r="X153" s="109">
        <v>0</v>
      </c>
      <c r="Y153" s="115">
        <v>0.95763888888888893</v>
      </c>
      <c r="Z153" s="109">
        <v>0</v>
      </c>
      <c r="AA153" s="115"/>
      <c r="AB153" s="115"/>
      <c r="AC153" s="109" t="s">
        <v>33</v>
      </c>
      <c r="AD153" s="120" t="s">
        <v>35</v>
      </c>
      <c r="AE153" s="121"/>
      <c r="AF153" s="121"/>
      <c r="AG153" s="122" t="s">
        <v>5391</v>
      </c>
    </row>
    <row r="154" spans="1:33" ht="27.6" x14ac:dyDescent="0.25">
      <c r="A154" s="113">
        <v>44456</v>
      </c>
      <c r="B154" s="114">
        <v>0.17777777777777778</v>
      </c>
      <c r="C154" s="115">
        <v>0.1986111111111111</v>
      </c>
      <c r="D154" s="109">
        <v>2.0833333333333315E-2</v>
      </c>
      <c r="E154" s="115"/>
      <c r="F154" s="115"/>
      <c r="G154" s="109" t="s">
        <v>33</v>
      </c>
      <c r="H154" s="116" t="s">
        <v>38</v>
      </c>
      <c r="I154" s="117" t="s">
        <v>35</v>
      </c>
      <c r="J154" s="116" t="s">
        <v>36</v>
      </c>
      <c r="K154" s="116" t="s">
        <v>5392</v>
      </c>
      <c r="L154" s="115">
        <v>0.1986111111111111</v>
      </c>
      <c r="M154" s="115">
        <v>0.22430555555555556</v>
      </c>
      <c r="N154" s="115">
        <v>2.5694444444444464E-2</v>
      </c>
      <c r="O154" s="118">
        <v>4</v>
      </c>
      <c r="P154" s="118">
        <v>2080</v>
      </c>
      <c r="Q154" s="115"/>
      <c r="R154" s="115"/>
      <c r="S154" s="115"/>
      <c r="T154" s="109" t="s">
        <v>33</v>
      </c>
      <c r="U154" s="115">
        <v>0.22430555555555556</v>
      </c>
      <c r="V154" s="115">
        <v>0.91875000000000007</v>
      </c>
      <c r="W154" s="109">
        <v>0.69444444444444453</v>
      </c>
      <c r="X154" s="109">
        <v>0</v>
      </c>
      <c r="Y154" s="115"/>
      <c r="Z154" s="109" t="s">
        <v>33</v>
      </c>
      <c r="AA154" s="115"/>
      <c r="AB154" s="115"/>
      <c r="AC154" s="109" t="s">
        <v>33</v>
      </c>
      <c r="AD154" s="120" t="s">
        <v>35</v>
      </c>
      <c r="AE154" s="121"/>
      <c r="AF154" s="121"/>
      <c r="AG154" s="122" t="s">
        <v>5393</v>
      </c>
    </row>
    <row r="155" spans="1:33" ht="41.4" x14ac:dyDescent="0.25">
      <c r="A155" s="113">
        <v>44456</v>
      </c>
      <c r="B155" s="114"/>
      <c r="C155" s="115"/>
      <c r="D155" s="109" t="s">
        <v>33</v>
      </c>
      <c r="E155" s="115"/>
      <c r="F155" s="115"/>
      <c r="G155" s="109" t="s">
        <v>33</v>
      </c>
      <c r="H155" s="116" t="s">
        <v>38</v>
      </c>
      <c r="I155" s="117" t="s">
        <v>35</v>
      </c>
      <c r="J155" s="116" t="s">
        <v>36</v>
      </c>
      <c r="K155" s="116" t="s">
        <v>5392</v>
      </c>
      <c r="L155" s="115"/>
      <c r="M155" s="115">
        <v>0.91875000000000007</v>
      </c>
      <c r="N155" s="115" t="s">
        <v>33</v>
      </c>
      <c r="O155" s="118">
        <v>2</v>
      </c>
      <c r="P155" s="118">
        <v>1040</v>
      </c>
      <c r="Q155" s="115"/>
      <c r="R155" s="115"/>
      <c r="S155" s="115"/>
      <c r="T155" s="109" t="s">
        <v>33</v>
      </c>
      <c r="U155" s="115">
        <v>0.91875000000000007</v>
      </c>
      <c r="V155" s="115">
        <v>0.92291666666666661</v>
      </c>
      <c r="W155" s="109">
        <v>4.1666666666665408E-3</v>
      </c>
      <c r="X155" s="109">
        <v>0</v>
      </c>
      <c r="Y155" s="115"/>
      <c r="Z155" s="109" t="s">
        <v>33</v>
      </c>
      <c r="AA155" s="115"/>
      <c r="AB155" s="115"/>
      <c r="AC155" s="109" t="s">
        <v>33</v>
      </c>
      <c r="AD155" s="120" t="s">
        <v>35</v>
      </c>
      <c r="AE155" s="121"/>
      <c r="AF155" s="121"/>
      <c r="AG155" s="122" t="s">
        <v>5394</v>
      </c>
    </row>
    <row r="156" spans="1:33" ht="27.6" x14ac:dyDescent="0.25">
      <c r="A156" s="113">
        <v>44456</v>
      </c>
      <c r="B156" s="114"/>
      <c r="C156" s="115"/>
      <c r="D156" s="109" t="s">
        <v>33</v>
      </c>
      <c r="E156" s="115"/>
      <c r="F156" s="115"/>
      <c r="G156" s="109" t="s">
        <v>33</v>
      </c>
      <c r="H156" s="116" t="s">
        <v>38</v>
      </c>
      <c r="I156" s="117" t="s">
        <v>35</v>
      </c>
      <c r="J156" s="116" t="s">
        <v>36</v>
      </c>
      <c r="K156" s="116" t="s">
        <v>5395</v>
      </c>
      <c r="L156" s="115">
        <v>0.92291666666666661</v>
      </c>
      <c r="M156" s="115">
        <v>0.93263888888888891</v>
      </c>
      <c r="N156" s="115">
        <v>9.7222222222222987E-3</v>
      </c>
      <c r="O156" s="118">
        <v>4</v>
      </c>
      <c r="P156" s="118">
        <v>2080</v>
      </c>
      <c r="Q156" s="115"/>
      <c r="R156" s="115"/>
      <c r="S156" s="115"/>
      <c r="T156" s="109" t="s">
        <v>33</v>
      </c>
      <c r="U156" s="115">
        <v>0.93263888888888891</v>
      </c>
      <c r="V156" s="115"/>
      <c r="W156" s="109" t="s">
        <v>33</v>
      </c>
      <c r="X156" s="109">
        <v>0</v>
      </c>
      <c r="Y156" s="115"/>
      <c r="Z156" s="109" t="s">
        <v>33</v>
      </c>
      <c r="AA156" s="115"/>
      <c r="AB156" s="115"/>
      <c r="AC156" s="109" t="s">
        <v>33</v>
      </c>
      <c r="AD156" s="120" t="s">
        <v>35</v>
      </c>
      <c r="AE156" s="121"/>
      <c r="AF156" s="121"/>
      <c r="AG156" s="122" t="s">
        <v>5396</v>
      </c>
    </row>
    <row r="157" spans="1:33" x14ac:dyDescent="0.25">
      <c r="A157" s="113">
        <v>44457</v>
      </c>
      <c r="B157" s="114"/>
      <c r="C157" s="115"/>
      <c r="D157" s="109" t="s">
        <v>33</v>
      </c>
      <c r="E157" s="115"/>
      <c r="F157" s="115"/>
      <c r="G157" s="109" t="s">
        <v>33</v>
      </c>
      <c r="H157" s="116"/>
      <c r="I157" s="117"/>
      <c r="J157" s="116"/>
      <c r="K157" s="116"/>
      <c r="L157" s="115"/>
      <c r="M157" s="115"/>
      <c r="N157" s="115" t="s">
        <v>33</v>
      </c>
      <c r="O157" s="118"/>
      <c r="P157" s="118"/>
      <c r="Q157" s="115"/>
      <c r="R157" s="115"/>
      <c r="S157" s="115"/>
      <c r="T157" s="109" t="s">
        <v>33</v>
      </c>
      <c r="U157" s="115"/>
      <c r="V157" s="115">
        <v>0.87569444444444444</v>
      </c>
      <c r="W157" s="109">
        <v>0.94305555555911269</v>
      </c>
      <c r="X157" s="109" t="s">
        <v>33</v>
      </c>
      <c r="Y157" s="115">
        <v>0.87569444444444444</v>
      </c>
      <c r="Z157" s="109">
        <v>0</v>
      </c>
      <c r="AA157" s="115"/>
      <c r="AB157" s="115"/>
      <c r="AC157" s="109" t="s">
        <v>33</v>
      </c>
      <c r="AD157" s="120" t="s">
        <v>35</v>
      </c>
      <c r="AE157" s="121"/>
      <c r="AF157" s="121"/>
      <c r="AG157" s="122" t="s">
        <v>5397</v>
      </c>
    </row>
    <row r="158" spans="1:33" x14ac:dyDescent="0.25">
      <c r="A158" s="113">
        <v>44457</v>
      </c>
      <c r="B158" s="114">
        <v>0.93888888888888899</v>
      </c>
      <c r="C158" s="115">
        <v>0.95972222222222225</v>
      </c>
      <c r="D158" s="109">
        <v>2.0833333333333259E-2</v>
      </c>
      <c r="E158" s="115"/>
      <c r="F158" s="115"/>
      <c r="G158" s="109" t="s">
        <v>33</v>
      </c>
      <c r="H158" s="116" t="s">
        <v>38</v>
      </c>
      <c r="I158" s="117" t="s">
        <v>35</v>
      </c>
      <c r="J158" s="116" t="s">
        <v>36</v>
      </c>
      <c r="K158" s="116" t="s">
        <v>5398</v>
      </c>
      <c r="L158" s="115">
        <v>0.95972222222222225</v>
      </c>
      <c r="M158" s="115">
        <v>0.98472222222222217</v>
      </c>
      <c r="N158" s="115">
        <v>2.4999999999999911E-2</v>
      </c>
      <c r="O158" s="118">
        <v>2</v>
      </c>
      <c r="P158" s="118">
        <v>1040</v>
      </c>
      <c r="Q158" s="115"/>
      <c r="R158" s="115"/>
      <c r="S158" s="115"/>
      <c r="T158" s="109" t="s">
        <v>33</v>
      </c>
      <c r="U158" s="115">
        <v>0.98472222222222217</v>
      </c>
      <c r="V158" s="115">
        <v>0.9916666666666667</v>
      </c>
      <c r="W158" s="109">
        <v>6.9444444444445308E-3</v>
      </c>
      <c r="X158" s="109">
        <v>0</v>
      </c>
      <c r="Y158" s="115"/>
      <c r="Z158" s="109" t="s">
        <v>33</v>
      </c>
      <c r="AA158" s="115"/>
      <c r="AB158" s="115"/>
      <c r="AC158" s="109" t="s">
        <v>33</v>
      </c>
      <c r="AD158" s="120" t="s">
        <v>35</v>
      </c>
      <c r="AE158" s="121"/>
      <c r="AF158" s="121"/>
      <c r="AG158" s="122" t="s">
        <v>5399</v>
      </c>
    </row>
    <row r="159" spans="1:33" ht="55.8" thickBot="1" x14ac:dyDescent="0.3">
      <c r="A159" s="113">
        <v>44457</v>
      </c>
      <c r="B159" s="114"/>
      <c r="C159" s="115"/>
      <c r="D159" s="109" t="s">
        <v>33</v>
      </c>
      <c r="E159" s="115"/>
      <c r="F159" s="115"/>
      <c r="G159" s="109" t="s">
        <v>33</v>
      </c>
      <c r="H159" s="116" t="s">
        <v>38</v>
      </c>
      <c r="I159" s="117" t="s">
        <v>35</v>
      </c>
      <c r="J159" s="116" t="s">
        <v>36</v>
      </c>
      <c r="K159" s="116" t="s">
        <v>5398</v>
      </c>
      <c r="L159" s="115"/>
      <c r="M159" s="115">
        <v>0.9916666666666667</v>
      </c>
      <c r="N159" s="115"/>
      <c r="O159" s="118">
        <v>3</v>
      </c>
      <c r="P159" s="118">
        <v>1560</v>
      </c>
      <c r="Q159" s="115"/>
      <c r="R159" s="115"/>
      <c r="S159" s="115"/>
      <c r="T159" s="109" t="s">
        <v>33</v>
      </c>
      <c r="U159" s="115">
        <v>0.9916666666666667</v>
      </c>
      <c r="V159" s="115"/>
      <c r="W159" s="109">
        <v>8.3333333333333037E-3</v>
      </c>
      <c r="X159" s="109">
        <v>0</v>
      </c>
      <c r="Y159" s="115"/>
      <c r="Z159" s="109" t="s">
        <v>33</v>
      </c>
      <c r="AA159" s="115"/>
      <c r="AB159" s="115"/>
      <c r="AC159" s="109" t="s">
        <v>33</v>
      </c>
      <c r="AD159" s="120" t="s">
        <v>35</v>
      </c>
      <c r="AE159" s="121"/>
      <c r="AF159" s="121"/>
      <c r="AG159" s="122" t="s">
        <v>5400</v>
      </c>
    </row>
    <row r="160" spans="1:33" ht="55.2" x14ac:dyDescent="0.25">
      <c r="A160" s="113">
        <v>44458</v>
      </c>
      <c r="B160" s="101"/>
      <c r="C160" s="102"/>
      <c r="D160" s="103" t="s">
        <v>33</v>
      </c>
      <c r="E160" s="102"/>
      <c r="F160" s="102"/>
      <c r="G160" s="103" t="s">
        <v>33</v>
      </c>
      <c r="H160" s="104" t="s">
        <v>38</v>
      </c>
      <c r="I160" s="105" t="s">
        <v>35</v>
      </c>
      <c r="J160" s="104" t="s">
        <v>36</v>
      </c>
      <c r="K160" s="104" t="s">
        <v>5398</v>
      </c>
      <c r="L160" s="102"/>
      <c r="M160" s="102"/>
      <c r="N160" s="106" t="s">
        <v>33</v>
      </c>
      <c r="O160" s="107">
        <v>3</v>
      </c>
      <c r="P160" s="107">
        <v>1560</v>
      </c>
      <c r="Q160" s="108"/>
      <c r="R160" s="102"/>
      <c r="S160" s="102"/>
      <c r="T160" s="103" t="s">
        <v>33</v>
      </c>
      <c r="U160" s="102"/>
      <c r="V160" s="102">
        <v>0.17291666666666669</v>
      </c>
      <c r="W160" s="103">
        <v>0.17291666666666669</v>
      </c>
      <c r="X160" s="109" t="s">
        <v>33</v>
      </c>
      <c r="Y160" s="102"/>
      <c r="Z160" s="109" t="s">
        <v>33</v>
      </c>
      <c r="AA160" s="102"/>
      <c r="AB160" s="102"/>
      <c r="AC160" s="103" t="s">
        <v>33</v>
      </c>
      <c r="AD160" s="110" t="s">
        <v>35</v>
      </c>
      <c r="AE160" s="111"/>
      <c r="AF160" s="111"/>
      <c r="AG160" s="112" t="s">
        <v>7288</v>
      </c>
    </row>
    <row r="161" spans="1:33" ht="41.4" x14ac:dyDescent="0.25">
      <c r="A161" s="113">
        <v>44458</v>
      </c>
      <c r="B161" s="114"/>
      <c r="C161" s="115"/>
      <c r="D161" s="109" t="s">
        <v>33</v>
      </c>
      <c r="E161" s="115"/>
      <c r="F161" s="115"/>
      <c r="G161" s="109" t="s">
        <v>33</v>
      </c>
      <c r="H161" s="116" t="s">
        <v>38</v>
      </c>
      <c r="I161" s="117" t="s">
        <v>35</v>
      </c>
      <c r="J161" s="116" t="s">
        <v>36</v>
      </c>
      <c r="K161" s="116" t="s">
        <v>5398</v>
      </c>
      <c r="L161" s="115"/>
      <c r="M161" s="115">
        <v>0.17291666666666669</v>
      </c>
      <c r="N161" s="115" t="s">
        <v>33</v>
      </c>
      <c r="O161" s="118">
        <v>1</v>
      </c>
      <c r="P161" s="118">
        <v>520</v>
      </c>
      <c r="Q161" s="119"/>
      <c r="R161" s="115"/>
      <c r="S161" s="115"/>
      <c r="T161" s="109" t="s">
        <v>33</v>
      </c>
      <c r="U161" s="115">
        <v>0.17291666666666669</v>
      </c>
      <c r="V161" s="115">
        <v>0.18402777777777779</v>
      </c>
      <c r="W161" s="109">
        <v>1.1111111111111099E-2</v>
      </c>
      <c r="X161" s="109">
        <v>0</v>
      </c>
      <c r="Y161" s="115"/>
      <c r="Z161" s="109" t="s">
        <v>33</v>
      </c>
      <c r="AA161" s="115"/>
      <c r="AB161" s="115"/>
      <c r="AC161" s="109" t="s">
        <v>33</v>
      </c>
      <c r="AD161" s="120" t="s">
        <v>35</v>
      </c>
      <c r="AE161" s="121"/>
      <c r="AF161" s="121"/>
      <c r="AG161" s="122" t="s">
        <v>7289</v>
      </c>
    </row>
    <row r="162" spans="1:33" ht="41.4" x14ac:dyDescent="0.25">
      <c r="A162" s="113">
        <v>44458</v>
      </c>
      <c r="B162" s="114"/>
      <c r="C162" s="115"/>
      <c r="D162" s="109" t="s">
        <v>33</v>
      </c>
      <c r="E162" s="115"/>
      <c r="F162" s="115"/>
      <c r="G162" s="109" t="s">
        <v>33</v>
      </c>
      <c r="H162" s="116" t="s">
        <v>38</v>
      </c>
      <c r="I162" s="117" t="s">
        <v>35</v>
      </c>
      <c r="J162" s="116" t="s">
        <v>36</v>
      </c>
      <c r="K162" s="116" t="s">
        <v>5398</v>
      </c>
      <c r="L162" s="115"/>
      <c r="M162" s="115">
        <v>0.18402777777777779</v>
      </c>
      <c r="N162" s="115" t="s">
        <v>33</v>
      </c>
      <c r="O162" s="118">
        <v>3</v>
      </c>
      <c r="P162" s="107">
        <v>1560</v>
      </c>
      <c r="Q162" s="115"/>
      <c r="R162" s="115"/>
      <c r="S162" s="115"/>
      <c r="T162" s="109" t="s">
        <v>33</v>
      </c>
      <c r="U162" s="115">
        <v>0.18402777777777779</v>
      </c>
      <c r="V162" s="115">
        <v>0.21319444444444444</v>
      </c>
      <c r="W162" s="109">
        <v>2.9166666666666646E-2</v>
      </c>
      <c r="X162" s="109">
        <v>0</v>
      </c>
      <c r="Y162" s="115">
        <v>0.21319444444444444</v>
      </c>
      <c r="Z162" s="109">
        <v>0</v>
      </c>
      <c r="AA162" s="115"/>
      <c r="AB162" s="115"/>
      <c r="AC162" s="109" t="s">
        <v>33</v>
      </c>
      <c r="AD162" s="120" t="s">
        <v>35</v>
      </c>
      <c r="AE162" s="121"/>
      <c r="AF162" s="121"/>
      <c r="AG162" s="122" t="s">
        <v>7290</v>
      </c>
    </row>
    <row r="163" spans="1:33" ht="41.4" x14ac:dyDescent="0.25">
      <c r="A163" s="113">
        <v>44459</v>
      </c>
      <c r="B163" s="114">
        <v>0.3125</v>
      </c>
      <c r="C163" s="115">
        <v>0.33333333333333331</v>
      </c>
      <c r="D163" s="109">
        <v>2.0833333333333315E-2</v>
      </c>
      <c r="E163" s="115"/>
      <c r="F163" s="115"/>
      <c r="G163" s="109" t="s">
        <v>33</v>
      </c>
      <c r="H163" s="116" t="s">
        <v>34</v>
      </c>
      <c r="I163" s="117" t="s">
        <v>35</v>
      </c>
      <c r="J163" s="116" t="s">
        <v>36</v>
      </c>
      <c r="K163" s="116" t="s">
        <v>7291</v>
      </c>
      <c r="L163" s="115">
        <v>0.33333333333333331</v>
      </c>
      <c r="M163" s="115">
        <v>0.35625000000000001</v>
      </c>
      <c r="N163" s="115">
        <v>2.2916666666666696E-2</v>
      </c>
      <c r="O163" s="118">
        <v>2</v>
      </c>
      <c r="P163" s="118">
        <v>1040</v>
      </c>
      <c r="Q163" s="115"/>
      <c r="R163" s="115"/>
      <c r="S163" s="115"/>
      <c r="T163" s="109" t="s">
        <v>33</v>
      </c>
      <c r="U163" s="115">
        <v>0.35625000000000001</v>
      </c>
      <c r="V163" s="115">
        <v>0.48888888888888887</v>
      </c>
      <c r="W163" s="109">
        <v>0.13263888888888886</v>
      </c>
      <c r="X163" s="109">
        <v>0</v>
      </c>
      <c r="Y163" s="115">
        <v>0.48888888888888887</v>
      </c>
      <c r="Z163" s="109">
        <v>0</v>
      </c>
      <c r="AA163" s="115"/>
      <c r="AB163" s="115"/>
      <c r="AC163" s="109" t="s">
        <v>33</v>
      </c>
      <c r="AD163" s="120" t="s">
        <v>35</v>
      </c>
      <c r="AE163" s="121"/>
      <c r="AF163" s="121"/>
      <c r="AG163" s="122" t="s">
        <v>7292</v>
      </c>
    </row>
    <row r="164" spans="1:33" ht="27.6" x14ac:dyDescent="0.25">
      <c r="A164" s="113">
        <v>44459</v>
      </c>
      <c r="B164" s="114">
        <v>0.52152777777777781</v>
      </c>
      <c r="C164" s="115">
        <v>0.54236111111111118</v>
      </c>
      <c r="D164" s="109">
        <v>2.083333333333337E-2</v>
      </c>
      <c r="E164" s="115"/>
      <c r="F164" s="115"/>
      <c r="G164" s="109" t="s">
        <v>33</v>
      </c>
      <c r="H164" s="116" t="s">
        <v>34</v>
      </c>
      <c r="I164" s="117" t="s">
        <v>35</v>
      </c>
      <c r="J164" s="116" t="s">
        <v>36</v>
      </c>
      <c r="K164" s="116" t="s">
        <v>7291</v>
      </c>
      <c r="L164" s="115">
        <v>0.54236111111111118</v>
      </c>
      <c r="M164" s="115">
        <v>0.55625000000000002</v>
      </c>
      <c r="N164" s="115">
        <v>1.388888888888884E-2</v>
      </c>
      <c r="O164" s="118">
        <v>2</v>
      </c>
      <c r="P164" s="118">
        <v>1040</v>
      </c>
      <c r="Q164" s="115"/>
      <c r="R164" s="115"/>
      <c r="S164" s="115"/>
      <c r="T164" s="109" t="s">
        <v>33</v>
      </c>
      <c r="U164" s="115">
        <v>0.55625000000000002</v>
      </c>
      <c r="V164" s="115">
        <v>0.85763888888888884</v>
      </c>
      <c r="W164" s="109">
        <v>0.30138888888888882</v>
      </c>
      <c r="X164" s="109">
        <v>0</v>
      </c>
      <c r="Y164" s="115"/>
      <c r="Z164" s="109" t="s">
        <v>33</v>
      </c>
      <c r="AA164" s="115"/>
      <c r="AB164" s="115"/>
      <c r="AC164" s="109" t="s">
        <v>33</v>
      </c>
      <c r="AD164" s="120" t="s">
        <v>35</v>
      </c>
      <c r="AE164" s="121"/>
      <c r="AF164" s="121"/>
      <c r="AG164" s="122" t="s">
        <v>7293</v>
      </c>
    </row>
    <row r="165" spans="1:33" x14ac:dyDescent="0.25">
      <c r="A165" s="113">
        <v>44459</v>
      </c>
      <c r="B165" s="114"/>
      <c r="C165" s="115"/>
      <c r="D165" s="109" t="s">
        <v>33</v>
      </c>
      <c r="E165" s="115"/>
      <c r="F165" s="115"/>
      <c r="G165" s="109" t="s">
        <v>33</v>
      </c>
      <c r="H165" s="116" t="s">
        <v>38</v>
      </c>
      <c r="I165" s="117" t="s">
        <v>35</v>
      </c>
      <c r="J165" s="116" t="s">
        <v>36</v>
      </c>
      <c r="K165" s="116" t="s">
        <v>7294</v>
      </c>
      <c r="L165" s="115"/>
      <c r="M165" s="115">
        <v>0.85763888888888884</v>
      </c>
      <c r="N165" s="115" t="s">
        <v>33</v>
      </c>
      <c r="O165" s="118">
        <v>2</v>
      </c>
      <c r="P165" s="118">
        <v>1040</v>
      </c>
      <c r="Q165" s="115"/>
      <c r="R165" s="115"/>
      <c r="S165" s="115"/>
      <c r="T165" s="109" t="s">
        <v>33</v>
      </c>
      <c r="U165" s="115">
        <v>0.85763888888888884</v>
      </c>
      <c r="V165" s="115">
        <v>0.99930555555555556</v>
      </c>
      <c r="W165" s="109">
        <v>0.14166666666666672</v>
      </c>
      <c r="X165" s="109">
        <v>0</v>
      </c>
      <c r="Y165" s="115"/>
      <c r="Z165" s="109" t="s">
        <v>33</v>
      </c>
      <c r="AA165" s="115"/>
      <c r="AB165" s="115"/>
      <c r="AC165" s="109" t="s">
        <v>33</v>
      </c>
      <c r="AD165" s="120" t="s">
        <v>35</v>
      </c>
      <c r="AE165" s="121"/>
      <c r="AF165" s="121"/>
      <c r="AG165" s="122" t="s">
        <v>7295</v>
      </c>
    </row>
    <row r="166" spans="1:33" x14ac:dyDescent="0.25">
      <c r="A166" s="113">
        <v>44459</v>
      </c>
      <c r="B166" s="114"/>
      <c r="C166" s="115"/>
      <c r="D166" s="109" t="s">
        <v>33</v>
      </c>
      <c r="E166" s="115"/>
      <c r="F166" s="115"/>
      <c r="G166" s="109" t="s">
        <v>33</v>
      </c>
      <c r="H166" s="116" t="s">
        <v>38</v>
      </c>
      <c r="I166" s="117" t="s">
        <v>35</v>
      </c>
      <c r="J166" s="116" t="s">
        <v>36</v>
      </c>
      <c r="K166" s="116" t="s">
        <v>7296</v>
      </c>
      <c r="L166" s="115"/>
      <c r="M166" s="115">
        <v>0.99930555555555556</v>
      </c>
      <c r="N166" s="115" t="s">
        <v>33</v>
      </c>
      <c r="O166" s="118">
        <v>2</v>
      </c>
      <c r="P166" s="118">
        <v>1040</v>
      </c>
      <c r="Q166" s="115"/>
      <c r="R166" s="115"/>
      <c r="S166" s="115"/>
      <c r="T166" s="109" t="s">
        <v>33</v>
      </c>
      <c r="U166" s="115"/>
      <c r="V166" s="115"/>
      <c r="W166" s="109" t="s">
        <v>33</v>
      </c>
      <c r="X166" s="109" t="s">
        <v>33</v>
      </c>
      <c r="Y166" s="115"/>
      <c r="Z166" s="109" t="s">
        <v>33</v>
      </c>
      <c r="AA166" s="115"/>
      <c r="AB166" s="115"/>
      <c r="AC166" s="109" t="s">
        <v>33</v>
      </c>
      <c r="AD166" s="120" t="s">
        <v>35</v>
      </c>
      <c r="AE166" s="121"/>
      <c r="AF166" s="121"/>
      <c r="AG166" s="122"/>
    </row>
    <row r="167" spans="1:33" x14ac:dyDescent="0.25">
      <c r="A167" s="113">
        <v>44460</v>
      </c>
      <c r="B167" s="114"/>
      <c r="C167" s="115"/>
      <c r="D167" s="109" t="s">
        <v>33</v>
      </c>
      <c r="E167" s="115"/>
      <c r="F167" s="115"/>
      <c r="G167" s="109" t="s">
        <v>33</v>
      </c>
      <c r="H167" s="116"/>
      <c r="I167" s="117"/>
      <c r="J167" s="116"/>
      <c r="K167" s="116"/>
      <c r="L167" s="115"/>
      <c r="M167" s="115"/>
      <c r="N167" s="115" t="s">
        <v>33</v>
      </c>
      <c r="O167" s="118"/>
      <c r="P167" s="118"/>
      <c r="Q167" s="115"/>
      <c r="R167" s="115"/>
      <c r="S167" s="115"/>
      <c r="T167" s="109" t="s">
        <v>33</v>
      </c>
      <c r="U167" s="115">
        <v>0</v>
      </c>
      <c r="V167" s="115">
        <v>0.42638888888888887</v>
      </c>
      <c r="W167" s="109">
        <v>0.42638888888888887</v>
      </c>
      <c r="X167" s="109">
        <v>6.944444467080757E-4</v>
      </c>
      <c r="Y167" s="115"/>
      <c r="Z167" s="109" t="s">
        <v>33</v>
      </c>
      <c r="AA167" s="115"/>
      <c r="AB167" s="115"/>
      <c r="AC167" s="109" t="s">
        <v>33</v>
      </c>
      <c r="AD167" s="120" t="s">
        <v>35</v>
      </c>
      <c r="AE167" s="121"/>
      <c r="AF167" s="121"/>
      <c r="AG167" s="122" t="s">
        <v>7297</v>
      </c>
    </row>
    <row r="168" spans="1:33" x14ac:dyDescent="0.25">
      <c r="A168" s="113">
        <v>44460</v>
      </c>
      <c r="B168" s="114"/>
      <c r="C168" s="115"/>
      <c r="D168" s="109" t="s">
        <v>33</v>
      </c>
      <c r="E168" s="115"/>
      <c r="F168" s="115"/>
      <c r="G168" s="109" t="s">
        <v>33</v>
      </c>
      <c r="H168" s="116" t="s">
        <v>38</v>
      </c>
      <c r="I168" s="117" t="s">
        <v>35</v>
      </c>
      <c r="J168" s="116" t="s">
        <v>36</v>
      </c>
      <c r="K168" s="116" t="s">
        <v>7298</v>
      </c>
      <c r="L168" s="115"/>
      <c r="M168" s="115">
        <v>0.42638888888888887</v>
      </c>
      <c r="N168" s="115" t="s">
        <v>33</v>
      </c>
      <c r="O168" s="118">
        <v>2</v>
      </c>
      <c r="P168" s="118">
        <v>1040</v>
      </c>
      <c r="Q168" s="115"/>
      <c r="R168" s="115"/>
      <c r="S168" s="115"/>
      <c r="T168" s="109" t="s">
        <v>33</v>
      </c>
      <c r="U168" s="115">
        <v>0.42708333333333331</v>
      </c>
      <c r="V168" s="115">
        <v>0.61111111111111105</v>
      </c>
      <c r="W168" s="109">
        <v>0.18402777777777773</v>
      </c>
      <c r="X168" s="109">
        <v>6.944444467080757E-4</v>
      </c>
      <c r="Y168" s="115"/>
      <c r="Z168" s="109" t="s">
        <v>33</v>
      </c>
      <c r="AA168" s="115"/>
      <c r="AB168" s="115"/>
      <c r="AC168" s="109" t="s">
        <v>33</v>
      </c>
      <c r="AD168" s="120" t="s">
        <v>35</v>
      </c>
      <c r="AE168" s="121"/>
      <c r="AF168" s="121"/>
      <c r="AG168" s="122" t="s">
        <v>7299</v>
      </c>
    </row>
    <row r="169" spans="1:33" ht="27.6" x14ac:dyDescent="0.25">
      <c r="A169" s="113">
        <v>44460</v>
      </c>
      <c r="B169" s="114"/>
      <c r="C169" s="115"/>
      <c r="D169" s="109" t="s">
        <v>33</v>
      </c>
      <c r="E169" s="115"/>
      <c r="F169" s="115"/>
      <c r="G169" s="109" t="s">
        <v>33</v>
      </c>
      <c r="H169" s="116" t="s">
        <v>38</v>
      </c>
      <c r="I169" s="117" t="s">
        <v>35</v>
      </c>
      <c r="J169" s="116" t="s">
        <v>36</v>
      </c>
      <c r="K169" s="116" t="s">
        <v>7300</v>
      </c>
      <c r="L169" s="115"/>
      <c r="M169" s="115">
        <v>0.61111111111111105</v>
      </c>
      <c r="N169" s="115" t="s">
        <v>33</v>
      </c>
      <c r="O169" s="118">
        <v>2</v>
      </c>
      <c r="P169" s="118">
        <v>1040</v>
      </c>
      <c r="Q169" s="115"/>
      <c r="R169" s="115"/>
      <c r="S169" s="115"/>
      <c r="T169" s="109" t="s">
        <v>33</v>
      </c>
      <c r="U169" s="115">
        <v>0.6118055555555556</v>
      </c>
      <c r="V169" s="115">
        <v>0.96736111111111101</v>
      </c>
      <c r="W169" s="109">
        <v>0.3555555555555554</v>
      </c>
      <c r="X169" s="109">
        <v>6.944444467080757E-4</v>
      </c>
      <c r="Y169" s="115">
        <v>0.96736111111111101</v>
      </c>
      <c r="Z169" s="109">
        <v>0</v>
      </c>
      <c r="AA169" s="115"/>
      <c r="AB169" s="115"/>
      <c r="AC169" s="109" t="s">
        <v>33</v>
      </c>
      <c r="AD169" s="120" t="s">
        <v>35</v>
      </c>
      <c r="AE169" s="121"/>
      <c r="AF169" s="121"/>
      <c r="AG169" s="122" t="s">
        <v>6774</v>
      </c>
    </row>
    <row r="170" spans="1:33" ht="27.6" x14ac:dyDescent="0.25">
      <c r="A170" s="113">
        <v>44461</v>
      </c>
      <c r="B170" s="114"/>
      <c r="C170" s="115"/>
      <c r="D170" s="109" t="s">
        <v>33</v>
      </c>
      <c r="E170" s="115"/>
      <c r="F170" s="115"/>
      <c r="G170" s="109" t="s">
        <v>33</v>
      </c>
      <c r="H170" s="116" t="s">
        <v>38</v>
      </c>
      <c r="I170" s="117" t="s">
        <v>35</v>
      </c>
      <c r="J170" s="116" t="s">
        <v>2164</v>
      </c>
      <c r="K170" s="116"/>
      <c r="L170" s="115"/>
      <c r="M170" s="115">
        <v>0.1076388888888889</v>
      </c>
      <c r="N170" s="115" t="s">
        <v>33</v>
      </c>
      <c r="O170" s="118">
        <v>1</v>
      </c>
      <c r="P170" s="118">
        <v>520</v>
      </c>
      <c r="Q170" s="115" t="s">
        <v>2166</v>
      </c>
      <c r="R170" s="115">
        <v>0.1076388888888889</v>
      </c>
      <c r="S170" s="115">
        <v>0.10833333333333334</v>
      </c>
      <c r="T170" s="109">
        <v>6.9444444444444198E-4</v>
      </c>
      <c r="U170" s="115"/>
      <c r="V170" s="115"/>
      <c r="W170" s="109" t="s">
        <v>33</v>
      </c>
      <c r="X170" s="109">
        <v>0</v>
      </c>
      <c r="Y170" s="115">
        <v>0.10833333333333334</v>
      </c>
      <c r="Z170" s="109">
        <v>0</v>
      </c>
      <c r="AA170" s="115"/>
      <c r="AB170" s="115"/>
      <c r="AC170" s="109" t="s">
        <v>33</v>
      </c>
      <c r="AD170" s="120" t="s">
        <v>35</v>
      </c>
      <c r="AE170" s="121"/>
      <c r="AF170" s="121"/>
      <c r="AG170" s="122" t="s">
        <v>7301</v>
      </c>
    </row>
    <row r="171" spans="1:33" x14ac:dyDescent="0.25">
      <c r="A171" s="113">
        <v>44461</v>
      </c>
      <c r="B171" s="114">
        <v>0.13541666666666666</v>
      </c>
      <c r="C171" s="115">
        <v>0.15625</v>
      </c>
      <c r="D171" s="109">
        <v>2.0833333333333343E-2</v>
      </c>
      <c r="E171" s="115"/>
      <c r="F171" s="115"/>
      <c r="G171" s="109" t="s">
        <v>33</v>
      </c>
      <c r="H171" s="116" t="s">
        <v>38</v>
      </c>
      <c r="I171" s="117" t="s">
        <v>35</v>
      </c>
      <c r="J171" s="116" t="s">
        <v>36</v>
      </c>
      <c r="K171" s="116" t="s">
        <v>7302</v>
      </c>
      <c r="L171" s="115">
        <v>0.15625</v>
      </c>
      <c r="M171" s="115">
        <v>0.17430555555555557</v>
      </c>
      <c r="N171" s="115">
        <v>1.8055555555555575E-2</v>
      </c>
      <c r="O171" s="118">
        <v>2</v>
      </c>
      <c r="P171" s="118">
        <v>1040</v>
      </c>
      <c r="Q171" s="115"/>
      <c r="R171" s="115"/>
      <c r="S171" s="115"/>
      <c r="T171" s="109" t="s">
        <v>33</v>
      </c>
      <c r="U171" s="115">
        <v>0.17708333333333334</v>
      </c>
      <c r="V171" s="115">
        <v>0.34236111111111112</v>
      </c>
      <c r="W171" s="109">
        <v>0.16527777777777777</v>
      </c>
      <c r="X171" s="109">
        <v>2.7777777795563452E-3</v>
      </c>
      <c r="Y171" s="115"/>
      <c r="Z171" s="109" t="s">
        <v>33</v>
      </c>
      <c r="AA171" s="115"/>
      <c r="AB171" s="115"/>
      <c r="AC171" s="109" t="s">
        <v>33</v>
      </c>
      <c r="AD171" s="120" t="s">
        <v>35</v>
      </c>
      <c r="AE171" s="121"/>
      <c r="AF171" s="121"/>
      <c r="AG171" s="122" t="s">
        <v>7297</v>
      </c>
    </row>
    <row r="172" spans="1:33" ht="27.6" x14ac:dyDescent="0.25">
      <c r="A172" s="113">
        <v>44461</v>
      </c>
      <c r="B172" s="114"/>
      <c r="C172" s="115"/>
      <c r="D172" s="109" t="s">
        <v>33</v>
      </c>
      <c r="E172" s="115"/>
      <c r="F172" s="115"/>
      <c r="G172" s="109" t="s">
        <v>33</v>
      </c>
      <c r="H172" s="116" t="s">
        <v>38</v>
      </c>
      <c r="I172" s="117" t="s">
        <v>35</v>
      </c>
      <c r="J172" s="116" t="s">
        <v>36</v>
      </c>
      <c r="K172" s="116" t="s">
        <v>7303</v>
      </c>
      <c r="L172" s="115"/>
      <c r="M172" s="115">
        <v>0.34236111111111112</v>
      </c>
      <c r="N172" s="115" t="s">
        <v>33</v>
      </c>
      <c r="O172" s="118">
        <v>2</v>
      </c>
      <c r="P172" s="118">
        <v>1040</v>
      </c>
      <c r="Q172" s="115"/>
      <c r="R172" s="115"/>
      <c r="S172" s="115"/>
      <c r="T172" s="109" t="s">
        <v>33</v>
      </c>
      <c r="U172" s="115">
        <v>0.34236111111111112</v>
      </c>
      <c r="V172" s="115">
        <v>0.56111111111111112</v>
      </c>
      <c r="W172" s="109">
        <v>0.21875</v>
      </c>
      <c r="X172" s="109">
        <v>0</v>
      </c>
      <c r="Y172" s="115">
        <v>0.56111111111111112</v>
      </c>
      <c r="Z172" s="109">
        <v>0</v>
      </c>
      <c r="AA172" s="115"/>
      <c r="AB172" s="115"/>
      <c r="AC172" s="109" t="s">
        <v>33</v>
      </c>
      <c r="AD172" s="120" t="s">
        <v>35</v>
      </c>
      <c r="AE172" s="121"/>
      <c r="AF172" s="121"/>
      <c r="AG172" s="122" t="s">
        <v>7304</v>
      </c>
    </row>
    <row r="173" spans="1:33" ht="41.4" x14ac:dyDescent="0.25">
      <c r="A173" s="113">
        <v>44461</v>
      </c>
      <c r="B173" s="114">
        <v>0.61875000000000002</v>
      </c>
      <c r="C173" s="115">
        <v>0.63958333333333328</v>
      </c>
      <c r="D173" s="109">
        <v>2.0833333333333259E-2</v>
      </c>
      <c r="E173" s="115"/>
      <c r="F173" s="115"/>
      <c r="G173" s="109" t="s">
        <v>33</v>
      </c>
      <c r="H173" s="116" t="s">
        <v>38</v>
      </c>
      <c r="I173" s="117" t="s">
        <v>35</v>
      </c>
      <c r="J173" s="116" t="s">
        <v>36</v>
      </c>
      <c r="K173" s="116" t="s">
        <v>7305</v>
      </c>
      <c r="L173" s="115">
        <v>0.63958333333333328</v>
      </c>
      <c r="M173" s="115">
        <v>0.65</v>
      </c>
      <c r="N173" s="115">
        <v>1.0416666666666741E-2</v>
      </c>
      <c r="O173" s="118">
        <v>2</v>
      </c>
      <c r="P173" s="118">
        <v>1040</v>
      </c>
      <c r="Q173" s="115"/>
      <c r="R173" s="115"/>
      <c r="S173" s="115"/>
      <c r="T173" s="109" t="s">
        <v>33</v>
      </c>
      <c r="U173" s="115">
        <v>0.65</v>
      </c>
      <c r="V173" s="115">
        <v>0.71805555555555556</v>
      </c>
      <c r="W173" s="109">
        <v>6.8055555555555536E-2</v>
      </c>
      <c r="X173" s="109">
        <v>0</v>
      </c>
      <c r="Y173" s="115"/>
      <c r="Z173" s="109" t="s">
        <v>33</v>
      </c>
      <c r="AA173" s="115"/>
      <c r="AB173" s="115"/>
      <c r="AC173" s="109" t="s">
        <v>33</v>
      </c>
      <c r="AD173" s="120" t="s">
        <v>35</v>
      </c>
      <c r="AE173" s="121"/>
      <c r="AF173" s="121"/>
      <c r="AG173" s="122" t="s">
        <v>7306</v>
      </c>
    </row>
    <row r="174" spans="1:33" x14ac:dyDescent="0.25">
      <c r="A174" s="113">
        <v>44461</v>
      </c>
      <c r="B174" s="114"/>
      <c r="C174" s="115"/>
      <c r="D174" s="109" t="s">
        <v>33</v>
      </c>
      <c r="E174" s="115"/>
      <c r="F174" s="115"/>
      <c r="G174" s="109" t="s">
        <v>33</v>
      </c>
      <c r="H174" s="116" t="s">
        <v>38</v>
      </c>
      <c r="I174" s="117" t="s">
        <v>35</v>
      </c>
      <c r="J174" s="116" t="s">
        <v>36</v>
      </c>
      <c r="K174" s="116" t="s">
        <v>7305</v>
      </c>
      <c r="L174" s="115">
        <v>0.71805555555555556</v>
      </c>
      <c r="M174" s="115">
        <v>0.73958333333333337</v>
      </c>
      <c r="N174" s="115">
        <v>2.1527777777777812E-2</v>
      </c>
      <c r="O174" s="118">
        <v>2</v>
      </c>
      <c r="P174" s="118">
        <v>1040</v>
      </c>
      <c r="Q174" s="115"/>
      <c r="R174" s="115"/>
      <c r="S174" s="115"/>
      <c r="T174" s="109" t="s">
        <v>33</v>
      </c>
      <c r="U174" s="115">
        <v>0.73958333333333337</v>
      </c>
      <c r="V174" s="115">
        <v>0.86805555555555547</v>
      </c>
      <c r="W174" s="109">
        <v>0.1284722222222221</v>
      </c>
      <c r="X174" s="109">
        <v>0</v>
      </c>
      <c r="Y174" s="115"/>
      <c r="Z174" s="109" t="s">
        <v>33</v>
      </c>
      <c r="AA174" s="115"/>
      <c r="AB174" s="115"/>
      <c r="AC174" s="109" t="s">
        <v>33</v>
      </c>
      <c r="AD174" s="120" t="s">
        <v>35</v>
      </c>
      <c r="AE174" s="121"/>
      <c r="AF174" s="121"/>
      <c r="AG174" s="122" t="s">
        <v>7307</v>
      </c>
    </row>
    <row r="175" spans="1:33" x14ac:dyDescent="0.25">
      <c r="A175" s="113">
        <v>44461</v>
      </c>
      <c r="B175" s="114"/>
      <c r="C175" s="115"/>
      <c r="D175" s="109" t="s">
        <v>33</v>
      </c>
      <c r="E175" s="115"/>
      <c r="F175" s="115"/>
      <c r="G175" s="109" t="s">
        <v>33</v>
      </c>
      <c r="H175" s="116" t="s">
        <v>38</v>
      </c>
      <c r="I175" s="117" t="s">
        <v>35</v>
      </c>
      <c r="J175" s="116" t="s">
        <v>36</v>
      </c>
      <c r="K175" s="116" t="s">
        <v>7308</v>
      </c>
      <c r="L175" s="115"/>
      <c r="M175" s="115">
        <v>0.86805555555555547</v>
      </c>
      <c r="N175" s="115" t="s">
        <v>33</v>
      </c>
      <c r="O175" s="118">
        <v>2</v>
      </c>
      <c r="P175" s="118">
        <v>1040</v>
      </c>
      <c r="Q175" s="115"/>
      <c r="R175" s="115"/>
      <c r="S175" s="115"/>
      <c r="T175" s="109" t="s">
        <v>33</v>
      </c>
      <c r="U175" s="115">
        <v>0.86805555555555547</v>
      </c>
      <c r="V175" s="115"/>
      <c r="W175" s="109" t="s">
        <v>33</v>
      </c>
      <c r="X175" s="109">
        <v>0</v>
      </c>
      <c r="Y175" s="115"/>
      <c r="Z175" s="109" t="s">
        <v>33</v>
      </c>
      <c r="AA175" s="115"/>
      <c r="AB175" s="115"/>
      <c r="AC175" s="109" t="s">
        <v>33</v>
      </c>
      <c r="AD175" s="120" t="s">
        <v>35</v>
      </c>
      <c r="AE175" s="121"/>
      <c r="AF175" s="121"/>
      <c r="AG175" s="122" t="s">
        <v>7309</v>
      </c>
    </row>
    <row r="176" spans="1:33" x14ac:dyDescent="0.25">
      <c r="A176" s="113">
        <v>44462</v>
      </c>
      <c r="B176" s="114"/>
      <c r="C176" s="115"/>
      <c r="D176" s="109" t="s">
        <v>33</v>
      </c>
      <c r="E176" s="115"/>
      <c r="F176" s="115"/>
      <c r="G176" s="109" t="s">
        <v>33</v>
      </c>
      <c r="H176" s="116" t="s">
        <v>38</v>
      </c>
      <c r="I176" s="117" t="s">
        <v>35</v>
      </c>
      <c r="J176" s="116" t="s">
        <v>36</v>
      </c>
      <c r="K176" s="116"/>
      <c r="L176" s="115"/>
      <c r="M176" s="115"/>
      <c r="N176" s="115" t="s">
        <v>33</v>
      </c>
      <c r="O176" s="118"/>
      <c r="P176" s="118"/>
      <c r="Q176" s="115"/>
      <c r="R176" s="115"/>
      <c r="S176" s="115"/>
      <c r="T176" s="109" t="s">
        <v>33</v>
      </c>
      <c r="U176" s="115"/>
      <c r="V176" s="115">
        <v>3.1944444444444449E-2</v>
      </c>
      <c r="W176" s="109">
        <v>0.16388888889196096</v>
      </c>
      <c r="X176" s="109" t="s">
        <v>33</v>
      </c>
      <c r="Y176" s="115"/>
      <c r="Z176" s="109" t="s">
        <v>33</v>
      </c>
      <c r="AA176" s="115"/>
      <c r="AB176" s="115"/>
      <c r="AC176" s="109" t="s">
        <v>33</v>
      </c>
      <c r="AD176" s="120" t="s">
        <v>35</v>
      </c>
      <c r="AE176" s="121"/>
      <c r="AF176" s="121"/>
      <c r="AG176" s="122" t="s">
        <v>2723</v>
      </c>
    </row>
    <row r="177" spans="1:33" x14ac:dyDescent="0.25">
      <c r="A177" s="113">
        <v>44462</v>
      </c>
      <c r="B177" s="114"/>
      <c r="C177" s="115"/>
      <c r="D177" s="109" t="s">
        <v>33</v>
      </c>
      <c r="E177" s="115"/>
      <c r="F177" s="115"/>
      <c r="G177" s="109" t="s">
        <v>33</v>
      </c>
      <c r="H177" s="116" t="s">
        <v>38</v>
      </c>
      <c r="I177" s="117" t="s">
        <v>35</v>
      </c>
      <c r="J177" s="116" t="s">
        <v>36</v>
      </c>
      <c r="K177" s="116" t="s">
        <v>7310</v>
      </c>
      <c r="L177" s="115"/>
      <c r="M177" s="115">
        <v>3.1944444444444449E-2</v>
      </c>
      <c r="N177" s="115" t="s">
        <v>33</v>
      </c>
      <c r="O177" s="118">
        <v>2</v>
      </c>
      <c r="P177" s="118">
        <v>1040</v>
      </c>
      <c r="Q177" s="115"/>
      <c r="R177" s="115"/>
      <c r="S177" s="115"/>
      <c r="T177" s="109" t="s">
        <v>33</v>
      </c>
      <c r="U177" s="115">
        <v>3.3333333333333333E-2</v>
      </c>
      <c r="V177" s="115">
        <v>0.3354166666666667</v>
      </c>
      <c r="W177" s="109">
        <v>0.30208333333333337</v>
      </c>
      <c r="X177" s="109">
        <v>1.3888888861401938E-3</v>
      </c>
      <c r="Y177" s="115"/>
      <c r="Z177" s="109" t="s">
        <v>33</v>
      </c>
      <c r="AA177" s="115"/>
      <c r="AB177" s="115"/>
      <c r="AC177" s="109" t="s">
        <v>33</v>
      </c>
      <c r="AD177" s="120" t="s">
        <v>35</v>
      </c>
      <c r="AE177" s="121"/>
      <c r="AF177" s="121"/>
      <c r="AG177" s="122" t="s">
        <v>7297</v>
      </c>
    </row>
    <row r="178" spans="1:33" x14ac:dyDescent="0.25">
      <c r="A178" s="113">
        <v>44462</v>
      </c>
      <c r="B178" s="114"/>
      <c r="C178" s="115"/>
      <c r="D178" s="109" t="s">
        <v>33</v>
      </c>
      <c r="E178" s="115"/>
      <c r="F178" s="115"/>
      <c r="G178" s="109" t="s">
        <v>33</v>
      </c>
      <c r="H178" s="116" t="s">
        <v>38</v>
      </c>
      <c r="I178" s="117" t="s">
        <v>35</v>
      </c>
      <c r="J178" s="116" t="s">
        <v>36</v>
      </c>
      <c r="K178" s="116" t="s">
        <v>7311</v>
      </c>
      <c r="L178" s="115"/>
      <c r="M178" s="115">
        <v>0.3354166666666667</v>
      </c>
      <c r="N178" s="115" t="s">
        <v>33</v>
      </c>
      <c r="O178" s="118">
        <v>2</v>
      </c>
      <c r="P178" s="118">
        <v>1040</v>
      </c>
      <c r="Q178" s="115"/>
      <c r="R178" s="115"/>
      <c r="S178" s="115"/>
      <c r="T178" s="109" t="s">
        <v>33</v>
      </c>
      <c r="U178" s="115">
        <v>0.33611111111111108</v>
      </c>
      <c r="V178" s="115">
        <v>0.45208333333333334</v>
      </c>
      <c r="W178" s="109">
        <v>0.11597222222222225</v>
      </c>
      <c r="X178" s="109">
        <v>6.9444443943211809E-4</v>
      </c>
      <c r="Y178" s="115"/>
      <c r="Z178" s="109" t="s">
        <v>33</v>
      </c>
      <c r="AA178" s="115"/>
      <c r="AB178" s="115"/>
      <c r="AC178" s="109" t="s">
        <v>33</v>
      </c>
      <c r="AD178" s="120" t="s">
        <v>35</v>
      </c>
      <c r="AE178" s="121"/>
      <c r="AF178" s="121"/>
      <c r="AG178" s="122" t="s">
        <v>7297</v>
      </c>
    </row>
    <row r="179" spans="1:33" x14ac:dyDescent="0.25">
      <c r="A179" s="113">
        <v>44462</v>
      </c>
      <c r="B179" s="114"/>
      <c r="C179" s="115"/>
      <c r="D179" s="109" t="s">
        <v>33</v>
      </c>
      <c r="E179" s="115"/>
      <c r="F179" s="115"/>
      <c r="G179" s="109" t="s">
        <v>33</v>
      </c>
      <c r="H179" s="116" t="s">
        <v>38</v>
      </c>
      <c r="I179" s="117" t="s">
        <v>35</v>
      </c>
      <c r="J179" s="116" t="s">
        <v>36</v>
      </c>
      <c r="K179" s="116" t="s">
        <v>7312</v>
      </c>
      <c r="L179" s="115"/>
      <c r="M179" s="115">
        <v>0.45208333333333334</v>
      </c>
      <c r="N179" s="115" t="s">
        <v>33</v>
      </c>
      <c r="O179" s="118">
        <v>2</v>
      </c>
      <c r="P179" s="118">
        <v>1040</v>
      </c>
      <c r="Q179" s="115"/>
      <c r="R179" s="115"/>
      <c r="S179" s="115"/>
      <c r="T179" s="109" t="s">
        <v>33</v>
      </c>
      <c r="U179" s="115">
        <v>0.45208333333333334</v>
      </c>
      <c r="V179" s="115">
        <v>0.67638888888888893</v>
      </c>
      <c r="W179" s="109">
        <v>0.22430555555555559</v>
      </c>
      <c r="X179" s="109">
        <v>0</v>
      </c>
      <c r="Y179" s="115"/>
      <c r="Z179" s="109" t="s">
        <v>33</v>
      </c>
      <c r="AA179" s="115"/>
      <c r="AB179" s="115"/>
      <c r="AC179" s="109" t="s">
        <v>33</v>
      </c>
      <c r="AD179" s="120" t="s">
        <v>35</v>
      </c>
      <c r="AE179" s="121"/>
      <c r="AF179" s="121"/>
      <c r="AG179" s="122" t="s">
        <v>7297</v>
      </c>
    </row>
    <row r="180" spans="1:33" x14ac:dyDescent="0.25">
      <c r="A180" s="113">
        <v>44462</v>
      </c>
      <c r="B180" s="114"/>
      <c r="C180" s="115"/>
      <c r="D180" s="109" t="s">
        <v>33</v>
      </c>
      <c r="E180" s="115"/>
      <c r="F180" s="115"/>
      <c r="G180" s="109" t="s">
        <v>33</v>
      </c>
      <c r="H180" s="116" t="s">
        <v>38</v>
      </c>
      <c r="I180" s="117" t="s">
        <v>35</v>
      </c>
      <c r="J180" s="116" t="s">
        <v>36</v>
      </c>
      <c r="K180" s="116" t="s">
        <v>7313</v>
      </c>
      <c r="L180" s="115"/>
      <c r="M180" s="115">
        <v>0.67638888888888893</v>
      </c>
      <c r="N180" s="115" t="s">
        <v>33</v>
      </c>
      <c r="O180" s="118">
        <v>2</v>
      </c>
      <c r="P180" s="118">
        <v>1040</v>
      </c>
      <c r="Q180" s="115"/>
      <c r="R180" s="115"/>
      <c r="S180" s="115"/>
      <c r="T180" s="109" t="s">
        <v>33</v>
      </c>
      <c r="U180" s="115">
        <v>0.67708333333333337</v>
      </c>
      <c r="V180" s="115">
        <v>0.8979166666666667</v>
      </c>
      <c r="W180" s="109">
        <v>0.22083333333333333</v>
      </c>
      <c r="X180" s="109">
        <v>6.944444467080757E-4</v>
      </c>
      <c r="Y180" s="115"/>
      <c r="Z180" s="109" t="s">
        <v>33</v>
      </c>
      <c r="AA180" s="115"/>
      <c r="AB180" s="115"/>
      <c r="AC180" s="109" t="s">
        <v>33</v>
      </c>
      <c r="AD180" s="120" t="s">
        <v>35</v>
      </c>
      <c r="AE180" s="121"/>
      <c r="AF180" s="121"/>
      <c r="AG180" s="122" t="s">
        <v>7297</v>
      </c>
    </row>
    <row r="181" spans="1:33" x14ac:dyDescent="0.25">
      <c r="A181" s="113">
        <v>44462</v>
      </c>
      <c r="B181" s="114"/>
      <c r="C181" s="115"/>
      <c r="D181" s="109" t="s">
        <v>33</v>
      </c>
      <c r="E181" s="115"/>
      <c r="F181" s="115"/>
      <c r="G181" s="109" t="s">
        <v>33</v>
      </c>
      <c r="H181" s="116" t="s">
        <v>38</v>
      </c>
      <c r="I181" s="117" t="s">
        <v>35</v>
      </c>
      <c r="J181" s="116" t="s">
        <v>36</v>
      </c>
      <c r="K181" s="116" t="s">
        <v>7314</v>
      </c>
      <c r="L181" s="115"/>
      <c r="M181" s="115">
        <v>0.8979166666666667</v>
      </c>
      <c r="N181" s="115" t="s">
        <v>33</v>
      </c>
      <c r="O181" s="118">
        <v>2</v>
      </c>
      <c r="P181" s="118">
        <v>1040</v>
      </c>
      <c r="Q181" s="115"/>
      <c r="R181" s="115"/>
      <c r="S181" s="115"/>
      <c r="T181" s="109" t="s">
        <v>33</v>
      </c>
      <c r="U181" s="115">
        <v>0.8979166666666667</v>
      </c>
      <c r="V181" s="115"/>
      <c r="W181" s="109" t="s">
        <v>33</v>
      </c>
      <c r="X181" s="109">
        <v>0</v>
      </c>
      <c r="Y181" s="115"/>
      <c r="Z181" s="109" t="s">
        <v>33</v>
      </c>
      <c r="AA181" s="115"/>
      <c r="AB181" s="115"/>
      <c r="AC181" s="109" t="s">
        <v>33</v>
      </c>
      <c r="AD181" s="120" t="s">
        <v>35</v>
      </c>
      <c r="AE181" s="121"/>
      <c r="AF181" s="121"/>
      <c r="AG181" s="122" t="s">
        <v>3383</v>
      </c>
    </row>
    <row r="182" spans="1:33" x14ac:dyDescent="0.25">
      <c r="A182" s="113">
        <v>44463</v>
      </c>
      <c r="B182" s="114"/>
      <c r="C182" s="115"/>
      <c r="D182" s="109" t="s">
        <v>33</v>
      </c>
      <c r="E182" s="115"/>
      <c r="F182" s="115"/>
      <c r="G182" s="109" t="s">
        <v>33</v>
      </c>
      <c r="H182" s="116"/>
      <c r="I182" s="117"/>
      <c r="J182" s="116"/>
      <c r="K182" s="116"/>
      <c r="L182" s="115"/>
      <c r="M182" s="115"/>
      <c r="N182" s="115" t="s">
        <v>33</v>
      </c>
      <c r="O182" s="118"/>
      <c r="P182" s="118"/>
      <c r="Q182" s="115"/>
      <c r="R182" s="115"/>
      <c r="S182" s="115"/>
      <c r="T182" s="109" t="s">
        <v>33</v>
      </c>
      <c r="U182" s="115"/>
      <c r="V182" s="115">
        <v>0.21041666666666667</v>
      </c>
      <c r="W182" s="109">
        <v>0.3125</v>
      </c>
      <c r="X182" s="109" t="s">
        <v>33</v>
      </c>
      <c r="Y182" s="115"/>
      <c r="Z182" s="109" t="s">
        <v>33</v>
      </c>
      <c r="AA182" s="115"/>
      <c r="AB182" s="115"/>
      <c r="AC182" s="109" t="s">
        <v>33</v>
      </c>
      <c r="AD182" s="120" t="s">
        <v>35</v>
      </c>
      <c r="AE182" s="121"/>
      <c r="AF182" s="121"/>
      <c r="AG182" s="122" t="s">
        <v>2723</v>
      </c>
    </row>
    <row r="183" spans="1:33" x14ac:dyDescent="0.25">
      <c r="A183" s="113">
        <v>44463</v>
      </c>
      <c r="B183" s="114"/>
      <c r="C183" s="115"/>
      <c r="D183" s="109" t="s">
        <v>33</v>
      </c>
      <c r="E183" s="115"/>
      <c r="F183" s="115"/>
      <c r="G183" s="109" t="s">
        <v>33</v>
      </c>
      <c r="H183" s="116" t="s">
        <v>38</v>
      </c>
      <c r="I183" s="117" t="s">
        <v>35</v>
      </c>
      <c r="J183" s="116" t="s">
        <v>36</v>
      </c>
      <c r="K183" s="116" t="s">
        <v>7315</v>
      </c>
      <c r="L183" s="115"/>
      <c r="M183" s="115">
        <v>0.21041666666666667</v>
      </c>
      <c r="N183" s="115" t="s">
        <v>33</v>
      </c>
      <c r="O183" s="118">
        <v>2</v>
      </c>
      <c r="P183" s="118">
        <v>1040</v>
      </c>
      <c r="Q183" s="115"/>
      <c r="R183" s="115"/>
      <c r="S183" s="115"/>
      <c r="T183" s="109" t="s">
        <v>33</v>
      </c>
      <c r="U183" s="115">
        <v>0.21111111111111111</v>
      </c>
      <c r="V183" s="115">
        <v>0.39027777777777778</v>
      </c>
      <c r="W183" s="109">
        <v>0.17916666666666667</v>
      </c>
      <c r="X183" s="109">
        <v>6.9444443943211809E-4</v>
      </c>
      <c r="Y183" s="115"/>
      <c r="Z183" s="109" t="s">
        <v>33</v>
      </c>
      <c r="AA183" s="115"/>
      <c r="AB183" s="115"/>
      <c r="AC183" s="109" t="s">
        <v>33</v>
      </c>
      <c r="AD183" s="120" t="s">
        <v>35</v>
      </c>
      <c r="AE183" s="121"/>
      <c r="AF183" s="121"/>
      <c r="AG183" s="122" t="s">
        <v>7297</v>
      </c>
    </row>
    <row r="184" spans="1:33" x14ac:dyDescent="0.25">
      <c r="A184" s="113">
        <v>44463</v>
      </c>
      <c r="B184" s="114"/>
      <c r="C184" s="115"/>
      <c r="D184" s="109" t="s">
        <v>33</v>
      </c>
      <c r="E184" s="115"/>
      <c r="F184" s="115"/>
      <c r="G184" s="109" t="s">
        <v>33</v>
      </c>
      <c r="H184" s="116" t="s">
        <v>38</v>
      </c>
      <c r="I184" s="117" t="s">
        <v>35</v>
      </c>
      <c r="J184" s="116" t="s">
        <v>36</v>
      </c>
      <c r="K184" s="116" t="s">
        <v>7316</v>
      </c>
      <c r="L184" s="115"/>
      <c r="M184" s="115">
        <v>0.39027777777777778</v>
      </c>
      <c r="N184" s="115" t="s">
        <v>33</v>
      </c>
      <c r="O184" s="118">
        <v>2</v>
      </c>
      <c r="P184" s="118">
        <v>1040</v>
      </c>
      <c r="Q184" s="115"/>
      <c r="R184" s="115"/>
      <c r="S184" s="115"/>
      <c r="T184" s="109" t="s">
        <v>33</v>
      </c>
      <c r="U184" s="115">
        <v>0.39097222222222222</v>
      </c>
      <c r="V184" s="115">
        <v>0.75902777777777775</v>
      </c>
      <c r="W184" s="109">
        <v>0.36805555555555552</v>
      </c>
      <c r="X184" s="109">
        <v>6.944444467080757E-4</v>
      </c>
      <c r="Y184" s="115"/>
      <c r="Z184" s="109" t="s">
        <v>33</v>
      </c>
      <c r="AA184" s="115"/>
      <c r="AB184" s="115"/>
      <c r="AC184" s="109" t="s">
        <v>33</v>
      </c>
      <c r="AD184" s="120" t="s">
        <v>35</v>
      </c>
      <c r="AE184" s="121"/>
      <c r="AF184" s="121"/>
      <c r="AG184" s="122" t="s">
        <v>7297</v>
      </c>
    </row>
    <row r="185" spans="1:33" x14ac:dyDescent="0.25">
      <c r="A185" s="113">
        <v>44463</v>
      </c>
      <c r="B185" s="114"/>
      <c r="C185" s="115"/>
      <c r="D185" s="109" t="s">
        <v>33</v>
      </c>
      <c r="E185" s="115"/>
      <c r="F185" s="115"/>
      <c r="G185" s="109" t="s">
        <v>33</v>
      </c>
      <c r="H185" s="116" t="s">
        <v>38</v>
      </c>
      <c r="I185" s="117" t="s">
        <v>35</v>
      </c>
      <c r="J185" s="116" t="s">
        <v>36</v>
      </c>
      <c r="K185" s="116" t="s">
        <v>7317</v>
      </c>
      <c r="L185" s="115"/>
      <c r="M185" s="115">
        <v>0.75902777777777775</v>
      </c>
      <c r="N185" s="115" t="s">
        <v>33</v>
      </c>
      <c r="O185" s="118">
        <v>2</v>
      </c>
      <c r="P185" s="118">
        <v>1040</v>
      </c>
      <c r="Q185" s="115"/>
      <c r="R185" s="115"/>
      <c r="S185" s="115"/>
      <c r="T185" s="109" t="s">
        <v>33</v>
      </c>
      <c r="U185" s="115">
        <v>0.75902777777777775</v>
      </c>
      <c r="V185" s="115">
        <v>0.96319444444444446</v>
      </c>
      <c r="W185" s="109">
        <v>0.20416666666666672</v>
      </c>
      <c r="X185" s="109">
        <v>0</v>
      </c>
      <c r="Y185" s="115"/>
      <c r="Z185" s="109" t="s">
        <v>33</v>
      </c>
      <c r="AA185" s="115"/>
      <c r="AB185" s="115"/>
      <c r="AC185" s="109" t="s">
        <v>33</v>
      </c>
      <c r="AD185" s="120" t="s">
        <v>35</v>
      </c>
      <c r="AE185" s="121"/>
      <c r="AF185" s="121"/>
      <c r="AG185" s="122" t="s">
        <v>7297</v>
      </c>
    </row>
    <row r="186" spans="1:33" x14ac:dyDescent="0.25">
      <c r="A186" s="113">
        <v>44463</v>
      </c>
      <c r="B186" s="114"/>
      <c r="C186" s="115"/>
      <c r="D186" s="109" t="s">
        <v>33</v>
      </c>
      <c r="E186" s="115"/>
      <c r="F186" s="115"/>
      <c r="G186" s="109" t="s">
        <v>33</v>
      </c>
      <c r="H186" s="116" t="s">
        <v>38</v>
      </c>
      <c r="I186" s="117" t="s">
        <v>35</v>
      </c>
      <c r="J186" s="116" t="s">
        <v>36</v>
      </c>
      <c r="K186" s="116" t="s">
        <v>7318</v>
      </c>
      <c r="L186" s="115"/>
      <c r="M186" s="115">
        <v>0.96319444444444446</v>
      </c>
      <c r="N186" s="115" t="s">
        <v>33</v>
      </c>
      <c r="O186" s="118">
        <v>2</v>
      </c>
      <c r="P186" s="118">
        <v>1040</v>
      </c>
      <c r="Q186" s="115"/>
      <c r="R186" s="115"/>
      <c r="S186" s="115"/>
      <c r="T186" s="109" t="s">
        <v>33</v>
      </c>
      <c r="U186" s="115">
        <v>0.96458333333333324</v>
      </c>
      <c r="V186" s="115"/>
      <c r="W186" s="109" t="s">
        <v>33</v>
      </c>
      <c r="X186" s="109">
        <v>1.3888888934161514E-3</v>
      </c>
      <c r="Y186" s="115"/>
      <c r="Z186" s="109" t="s">
        <v>33</v>
      </c>
      <c r="AA186" s="115"/>
      <c r="AB186" s="115"/>
      <c r="AC186" s="109" t="s">
        <v>33</v>
      </c>
      <c r="AD186" s="120" t="s">
        <v>35</v>
      </c>
      <c r="AE186" s="121"/>
      <c r="AF186" s="121"/>
      <c r="AG186" s="122" t="s">
        <v>7319</v>
      </c>
    </row>
    <row r="187" spans="1:33" x14ac:dyDescent="0.25">
      <c r="A187" s="113">
        <v>44464</v>
      </c>
      <c r="B187" s="114"/>
      <c r="C187" s="115"/>
      <c r="D187" s="109" t="s">
        <v>33</v>
      </c>
      <c r="E187" s="115"/>
      <c r="F187" s="115"/>
      <c r="G187" s="109" t="s">
        <v>33</v>
      </c>
      <c r="H187" s="116"/>
      <c r="I187" s="117"/>
      <c r="J187" s="116"/>
      <c r="K187" s="116"/>
      <c r="L187" s="115"/>
      <c r="M187" s="115"/>
      <c r="N187" s="115" t="s">
        <v>33</v>
      </c>
      <c r="O187" s="118"/>
      <c r="P187" s="118"/>
      <c r="Q187" s="115"/>
      <c r="R187" s="115"/>
      <c r="S187" s="115"/>
      <c r="T187" s="109" t="s">
        <v>33</v>
      </c>
      <c r="U187" s="115"/>
      <c r="V187" s="115">
        <v>0.29166666666666669</v>
      </c>
      <c r="W187" s="109">
        <v>0.32708333332993789</v>
      </c>
      <c r="X187" s="109" t="s">
        <v>33</v>
      </c>
      <c r="Y187" s="115">
        <v>0.29166666666666669</v>
      </c>
      <c r="Z187" s="109">
        <v>0</v>
      </c>
      <c r="AA187" s="115"/>
      <c r="AB187" s="115"/>
      <c r="AC187" s="109" t="s">
        <v>33</v>
      </c>
      <c r="AD187" s="120"/>
      <c r="AE187" s="121"/>
      <c r="AF187" s="121"/>
      <c r="AG187" s="122" t="s">
        <v>7320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A6BE3-519B-4420-9DC9-99C64A6C58F6}">
  <dimension ref="A1:AV1536"/>
  <sheetViews>
    <sheetView tabSelected="1" topLeftCell="J1" workbookViewId="0">
      <selection activeCell="Y12" sqref="Y12"/>
    </sheetView>
  </sheetViews>
  <sheetFormatPr defaultColWidth="9" defaultRowHeight="13.8" x14ac:dyDescent="0.25"/>
  <cols>
    <col min="1" max="1" width="10.09765625" style="53" bestFit="1" customWidth="1"/>
    <col min="2" max="47" width="9" style="53"/>
    <col min="48" max="48" width="47.09765625" style="53" customWidth="1"/>
    <col min="49" max="16384" width="9" style="53"/>
  </cols>
  <sheetData>
    <row r="1" spans="1:48" ht="14.4" thickBot="1" x14ac:dyDescent="0.3">
      <c r="A1" s="135" t="s">
        <v>0</v>
      </c>
      <c r="B1" s="124" t="s">
        <v>40</v>
      </c>
      <c r="C1" s="131" t="s">
        <v>41</v>
      </c>
      <c r="D1" s="131" t="s">
        <v>42</v>
      </c>
      <c r="E1" s="131" t="s">
        <v>43</v>
      </c>
      <c r="F1" s="131" t="s">
        <v>44</v>
      </c>
      <c r="G1" s="124" t="s">
        <v>45</v>
      </c>
      <c r="H1" s="126" t="s">
        <v>46</v>
      </c>
      <c r="I1" s="140" t="s">
        <v>47</v>
      </c>
      <c r="J1" s="140"/>
      <c r="K1" s="140"/>
      <c r="L1" s="140"/>
      <c r="M1" s="140"/>
      <c r="N1" s="140"/>
      <c r="O1" s="140"/>
      <c r="P1" s="140"/>
      <c r="Q1" s="140" t="s">
        <v>48</v>
      </c>
      <c r="R1" s="140"/>
      <c r="S1" s="140"/>
      <c r="T1" s="140"/>
      <c r="U1" s="140"/>
      <c r="V1" s="140"/>
      <c r="W1" s="140"/>
      <c r="X1" s="140"/>
      <c r="Y1" s="135" t="s">
        <v>49</v>
      </c>
      <c r="Z1" s="124" t="s">
        <v>50</v>
      </c>
      <c r="AA1" s="135" t="s">
        <v>51</v>
      </c>
      <c r="AB1" s="124" t="s">
        <v>52</v>
      </c>
      <c r="AC1" s="124" t="s">
        <v>53</v>
      </c>
      <c r="AD1" s="138" t="s">
        <v>54</v>
      </c>
      <c r="AE1" s="135" t="s">
        <v>55</v>
      </c>
      <c r="AF1" s="124" t="s">
        <v>56</v>
      </c>
      <c r="AG1" s="135" t="s">
        <v>57</v>
      </c>
      <c r="AH1" s="124" t="s">
        <v>58</v>
      </c>
      <c r="AI1" s="135" t="s">
        <v>59</v>
      </c>
      <c r="AJ1" s="124" t="s">
        <v>60</v>
      </c>
      <c r="AK1" s="136" t="s">
        <v>61</v>
      </c>
      <c r="AL1" s="126" t="s">
        <v>62</v>
      </c>
      <c r="AM1" s="129" t="s">
        <v>63</v>
      </c>
      <c r="AN1" s="131" t="s">
        <v>64</v>
      </c>
      <c r="AO1" s="124" t="s">
        <v>65</v>
      </c>
      <c r="AP1" s="124" t="s">
        <v>66</v>
      </c>
      <c r="AQ1" s="133" t="s">
        <v>67</v>
      </c>
      <c r="AR1" s="131" t="s">
        <v>68</v>
      </c>
      <c r="AS1" s="124" t="s">
        <v>69</v>
      </c>
      <c r="AT1" s="125" t="s">
        <v>70</v>
      </c>
      <c r="AU1" s="126" t="s">
        <v>71</v>
      </c>
      <c r="AV1" s="128" t="s">
        <v>32</v>
      </c>
    </row>
    <row r="2" spans="1:48" ht="55.8" thickBot="1" x14ac:dyDescent="0.3">
      <c r="A2" s="135"/>
      <c r="B2" s="124"/>
      <c r="C2" s="132"/>
      <c r="D2" s="132"/>
      <c r="E2" s="132"/>
      <c r="F2" s="132"/>
      <c r="G2" s="124"/>
      <c r="H2" s="139"/>
      <c r="I2" s="54" t="s">
        <v>72</v>
      </c>
      <c r="J2" s="55" t="s">
        <v>73</v>
      </c>
      <c r="K2" s="55" t="s">
        <v>74</v>
      </c>
      <c r="L2" s="55" t="s">
        <v>75</v>
      </c>
      <c r="M2" s="55" t="s">
        <v>76</v>
      </c>
      <c r="N2" s="55" t="s">
        <v>77</v>
      </c>
      <c r="O2" s="55" t="s">
        <v>78</v>
      </c>
      <c r="P2" s="56" t="s">
        <v>79</v>
      </c>
      <c r="Q2" s="54" t="s">
        <v>72</v>
      </c>
      <c r="R2" s="55" t="s">
        <v>73</v>
      </c>
      <c r="S2" s="55" t="s">
        <v>74</v>
      </c>
      <c r="T2" s="55" t="s">
        <v>75</v>
      </c>
      <c r="U2" s="55" t="s">
        <v>76</v>
      </c>
      <c r="V2" s="55" t="s">
        <v>77</v>
      </c>
      <c r="W2" s="55" t="s">
        <v>78</v>
      </c>
      <c r="X2" s="56" t="s">
        <v>79</v>
      </c>
      <c r="Y2" s="135"/>
      <c r="Z2" s="124"/>
      <c r="AA2" s="135"/>
      <c r="AB2" s="124"/>
      <c r="AC2" s="124"/>
      <c r="AD2" s="138"/>
      <c r="AE2" s="135"/>
      <c r="AF2" s="124"/>
      <c r="AG2" s="135"/>
      <c r="AH2" s="124"/>
      <c r="AI2" s="135"/>
      <c r="AJ2" s="124"/>
      <c r="AK2" s="137"/>
      <c r="AL2" s="127"/>
      <c r="AM2" s="130"/>
      <c r="AN2" s="132"/>
      <c r="AO2" s="124"/>
      <c r="AP2" s="124"/>
      <c r="AQ2" s="134"/>
      <c r="AR2" s="132"/>
      <c r="AS2" s="124"/>
      <c r="AT2" s="125"/>
      <c r="AU2" s="127"/>
      <c r="AV2" s="128"/>
    </row>
    <row r="3" spans="1:48" x14ac:dyDescent="0.25">
      <c r="A3" s="57">
        <v>44426</v>
      </c>
      <c r="B3" s="58" t="s">
        <v>80</v>
      </c>
      <c r="C3" s="58">
        <v>2</v>
      </c>
      <c r="D3" s="58" t="s">
        <v>81</v>
      </c>
      <c r="E3" s="58"/>
      <c r="F3" s="58"/>
      <c r="G3" s="58" t="s">
        <v>82</v>
      </c>
      <c r="H3" s="59" t="s">
        <v>83</v>
      </c>
      <c r="I3" s="60">
        <v>0.19513888888888889</v>
      </c>
      <c r="J3" s="58" t="s">
        <v>84</v>
      </c>
      <c r="K3" s="58" t="s">
        <v>85</v>
      </c>
      <c r="L3" s="61">
        <v>207</v>
      </c>
      <c r="M3" s="62">
        <v>0.5</v>
      </c>
      <c r="N3" s="63" t="s">
        <v>86</v>
      </c>
      <c r="O3" s="63" t="s">
        <v>87</v>
      </c>
      <c r="P3" s="64">
        <v>5.8</v>
      </c>
      <c r="Q3" s="65">
        <v>0.20833333333333334</v>
      </c>
      <c r="R3" s="66" t="s">
        <v>88</v>
      </c>
      <c r="S3" s="66" t="s">
        <v>89</v>
      </c>
      <c r="T3" s="67">
        <v>198</v>
      </c>
      <c r="U3" s="68">
        <v>9.9</v>
      </c>
      <c r="V3" s="63" t="s">
        <v>90</v>
      </c>
      <c r="W3" s="63" t="s">
        <v>91</v>
      </c>
      <c r="X3" s="64">
        <v>17</v>
      </c>
      <c r="Y3" s="69">
        <v>1.3194444444444453E-2</v>
      </c>
      <c r="Z3" s="69">
        <v>0</v>
      </c>
      <c r="AA3" s="69" t="s">
        <v>33</v>
      </c>
      <c r="AB3" s="69" t="s">
        <v>33</v>
      </c>
      <c r="AC3" s="69" t="s">
        <v>33</v>
      </c>
      <c r="AD3" s="70" t="s">
        <v>33</v>
      </c>
      <c r="AE3" s="69" t="s">
        <v>33</v>
      </c>
      <c r="AF3" s="69" t="s">
        <v>33</v>
      </c>
      <c r="AG3" s="69" t="s">
        <v>33</v>
      </c>
      <c r="AH3" s="69" t="s">
        <v>33</v>
      </c>
      <c r="AI3" s="69" t="s">
        <v>33</v>
      </c>
      <c r="AJ3" s="69" t="s">
        <v>33</v>
      </c>
      <c r="AK3" s="71"/>
      <c r="AL3" s="72"/>
      <c r="AM3" s="73">
        <v>6.2</v>
      </c>
      <c r="AN3" s="58" t="s">
        <v>92</v>
      </c>
      <c r="AO3" s="58">
        <v>2</v>
      </c>
      <c r="AP3" s="74" t="s">
        <v>93</v>
      </c>
      <c r="AQ3" s="74" t="s">
        <v>94</v>
      </c>
      <c r="AR3" s="75" t="s">
        <v>95</v>
      </c>
      <c r="AS3" s="58" t="s">
        <v>96</v>
      </c>
      <c r="AT3" s="76" t="s">
        <v>97</v>
      </c>
      <c r="AU3" s="77"/>
      <c r="AV3" s="78" t="s">
        <v>98</v>
      </c>
    </row>
    <row r="4" spans="1:48" x14ac:dyDescent="0.25">
      <c r="A4" s="79">
        <v>44426</v>
      </c>
      <c r="B4" s="80" t="s">
        <v>80</v>
      </c>
      <c r="C4" s="66">
        <v>2</v>
      </c>
      <c r="D4" s="66" t="s">
        <v>81</v>
      </c>
      <c r="E4" s="66"/>
      <c r="F4" s="66"/>
      <c r="G4" s="66" t="s">
        <v>99</v>
      </c>
      <c r="H4" s="81" t="s">
        <v>83</v>
      </c>
      <c r="I4" s="65">
        <v>0.20833333333333334</v>
      </c>
      <c r="J4" s="66" t="s">
        <v>88</v>
      </c>
      <c r="K4" s="66" t="s">
        <v>89</v>
      </c>
      <c r="L4" s="67">
        <v>198</v>
      </c>
      <c r="M4" s="68">
        <v>9.9</v>
      </c>
      <c r="N4" s="82" t="s">
        <v>90</v>
      </c>
      <c r="O4" s="82" t="s">
        <v>91</v>
      </c>
      <c r="P4" s="83">
        <v>16.600000000000001</v>
      </c>
      <c r="Q4" s="65">
        <v>0.25</v>
      </c>
      <c r="R4" s="66" t="s">
        <v>100</v>
      </c>
      <c r="S4" s="66" t="s">
        <v>101</v>
      </c>
      <c r="T4" s="67">
        <v>265</v>
      </c>
      <c r="U4" s="68">
        <v>10.9</v>
      </c>
      <c r="V4" s="82" t="s">
        <v>102</v>
      </c>
      <c r="W4" s="82" t="s">
        <v>103</v>
      </c>
      <c r="X4" s="83">
        <v>28</v>
      </c>
      <c r="Y4" s="69">
        <v>4.1666666666666657E-2</v>
      </c>
      <c r="Z4" s="69">
        <v>0</v>
      </c>
      <c r="AA4" s="69" t="s">
        <v>33</v>
      </c>
      <c r="AB4" s="69" t="s">
        <v>33</v>
      </c>
      <c r="AC4" s="69" t="s">
        <v>33</v>
      </c>
      <c r="AD4" s="70" t="s">
        <v>33</v>
      </c>
      <c r="AE4" s="69" t="s">
        <v>33</v>
      </c>
      <c r="AF4" s="69" t="s">
        <v>33</v>
      </c>
      <c r="AG4" s="69" t="s">
        <v>33</v>
      </c>
      <c r="AH4" s="69" t="s">
        <v>33</v>
      </c>
      <c r="AI4" s="69" t="s">
        <v>33</v>
      </c>
      <c r="AJ4" s="69" t="s">
        <v>33</v>
      </c>
      <c r="AK4" s="84"/>
      <c r="AL4" s="76"/>
      <c r="AM4" s="85">
        <v>8.9</v>
      </c>
      <c r="AN4" s="66" t="s">
        <v>92</v>
      </c>
      <c r="AO4" s="66">
        <v>2</v>
      </c>
      <c r="AP4" s="86" t="s">
        <v>93</v>
      </c>
      <c r="AQ4" s="86" t="s">
        <v>94</v>
      </c>
      <c r="AR4" s="87" t="s">
        <v>104</v>
      </c>
      <c r="AS4" s="66" t="s">
        <v>96</v>
      </c>
      <c r="AT4" s="76" t="s">
        <v>97</v>
      </c>
      <c r="AU4" s="76"/>
      <c r="AV4" s="88" t="s">
        <v>83</v>
      </c>
    </row>
    <row r="5" spans="1:48" x14ac:dyDescent="0.25">
      <c r="A5" s="79">
        <v>44426</v>
      </c>
      <c r="B5" s="80" t="s">
        <v>80</v>
      </c>
      <c r="C5" s="66">
        <v>2</v>
      </c>
      <c r="D5" s="66" t="s">
        <v>81</v>
      </c>
      <c r="E5" s="66"/>
      <c r="F5" s="66"/>
      <c r="G5" s="66" t="s">
        <v>82</v>
      </c>
      <c r="H5" s="81" t="s">
        <v>83</v>
      </c>
      <c r="I5" s="65">
        <v>0.25</v>
      </c>
      <c r="J5" s="66" t="s">
        <v>100</v>
      </c>
      <c r="K5" s="66" t="s">
        <v>101</v>
      </c>
      <c r="L5" s="67">
        <v>265</v>
      </c>
      <c r="M5" s="68">
        <v>10.9</v>
      </c>
      <c r="N5" s="82" t="s">
        <v>102</v>
      </c>
      <c r="O5" s="82" t="s">
        <v>103</v>
      </c>
      <c r="P5" s="83">
        <v>28.2</v>
      </c>
      <c r="Q5" s="65">
        <v>0.29166666666666669</v>
      </c>
      <c r="R5" s="66" t="s">
        <v>105</v>
      </c>
      <c r="S5" s="66" t="s">
        <v>106</v>
      </c>
      <c r="T5" s="67">
        <v>266</v>
      </c>
      <c r="U5" s="68">
        <v>10.8</v>
      </c>
      <c r="V5" s="82" t="s">
        <v>107</v>
      </c>
      <c r="W5" s="82" t="s">
        <v>108</v>
      </c>
      <c r="X5" s="83">
        <v>30</v>
      </c>
      <c r="Y5" s="69">
        <v>4.1666666666666685E-2</v>
      </c>
      <c r="Z5" s="69">
        <v>0</v>
      </c>
      <c r="AA5" s="69" t="s">
        <v>33</v>
      </c>
      <c r="AB5" s="69" t="s">
        <v>33</v>
      </c>
      <c r="AC5" s="69" t="s">
        <v>33</v>
      </c>
      <c r="AD5" s="70" t="s">
        <v>33</v>
      </c>
      <c r="AE5" s="69" t="s">
        <v>33</v>
      </c>
      <c r="AF5" s="69" t="s">
        <v>33</v>
      </c>
      <c r="AG5" s="69" t="s">
        <v>33</v>
      </c>
      <c r="AH5" s="69" t="s">
        <v>33</v>
      </c>
      <c r="AI5" s="69" t="s">
        <v>33</v>
      </c>
      <c r="AJ5" s="69" t="s">
        <v>33</v>
      </c>
      <c r="AK5" s="84"/>
      <c r="AL5" s="76"/>
      <c r="AM5" s="85">
        <v>8.6999999999999993</v>
      </c>
      <c r="AN5" s="66" t="s">
        <v>92</v>
      </c>
      <c r="AO5" s="66">
        <v>3</v>
      </c>
      <c r="AP5" s="86" t="s">
        <v>93</v>
      </c>
      <c r="AQ5" s="86" t="s">
        <v>94</v>
      </c>
      <c r="AR5" s="87" t="s">
        <v>95</v>
      </c>
      <c r="AS5" s="66" t="s">
        <v>96</v>
      </c>
      <c r="AT5" s="76" t="s">
        <v>97</v>
      </c>
      <c r="AU5" s="76"/>
      <c r="AV5" s="88" t="s">
        <v>83</v>
      </c>
    </row>
    <row r="6" spans="1:48" x14ac:dyDescent="0.25">
      <c r="A6" s="79">
        <v>44426</v>
      </c>
      <c r="B6" s="80" t="s">
        <v>80</v>
      </c>
      <c r="C6" s="66">
        <v>2</v>
      </c>
      <c r="D6" s="66" t="s">
        <v>81</v>
      </c>
      <c r="E6" s="66"/>
      <c r="F6" s="66"/>
      <c r="G6" s="66" t="s">
        <v>109</v>
      </c>
      <c r="H6" s="81" t="s">
        <v>83</v>
      </c>
      <c r="I6" s="65">
        <v>0.29166666666666669</v>
      </c>
      <c r="J6" s="66" t="s">
        <v>105</v>
      </c>
      <c r="K6" s="66" t="s">
        <v>106</v>
      </c>
      <c r="L6" s="67">
        <v>266</v>
      </c>
      <c r="M6" s="68">
        <v>10.8</v>
      </c>
      <c r="N6" s="82" t="s">
        <v>107</v>
      </c>
      <c r="O6" s="82" t="s">
        <v>108</v>
      </c>
      <c r="P6" s="83">
        <v>30.3</v>
      </c>
      <c r="Q6" s="65">
        <v>0.3215277777777778</v>
      </c>
      <c r="R6" s="66" t="s">
        <v>110</v>
      </c>
      <c r="S6" s="66" t="s">
        <v>111</v>
      </c>
      <c r="T6" s="67">
        <v>319</v>
      </c>
      <c r="U6" s="68">
        <v>10.4</v>
      </c>
      <c r="V6" s="82" t="s">
        <v>112</v>
      </c>
      <c r="W6" s="82" t="s">
        <v>113</v>
      </c>
      <c r="X6" s="83">
        <v>28</v>
      </c>
      <c r="Y6" s="69">
        <v>2.9861111111111116E-2</v>
      </c>
      <c r="Z6" s="69">
        <v>0</v>
      </c>
      <c r="AA6" s="69" t="s">
        <v>33</v>
      </c>
      <c r="AB6" s="69" t="s">
        <v>33</v>
      </c>
      <c r="AC6" s="69" t="s">
        <v>33</v>
      </c>
      <c r="AD6" s="70" t="s">
        <v>33</v>
      </c>
      <c r="AE6" s="69" t="s">
        <v>33</v>
      </c>
      <c r="AF6" s="69" t="s">
        <v>33</v>
      </c>
      <c r="AG6" s="69" t="s">
        <v>33</v>
      </c>
      <c r="AH6" s="69" t="s">
        <v>33</v>
      </c>
      <c r="AI6" s="69" t="s">
        <v>33</v>
      </c>
      <c r="AJ6" s="69" t="s">
        <v>33</v>
      </c>
      <c r="AK6" s="84"/>
      <c r="AL6" s="76"/>
      <c r="AM6" s="85">
        <v>8.5</v>
      </c>
      <c r="AN6" s="66" t="s">
        <v>92</v>
      </c>
      <c r="AO6" s="66">
        <v>2</v>
      </c>
      <c r="AP6" s="86" t="s">
        <v>93</v>
      </c>
      <c r="AQ6" s="86" t="s">
        <v>94</v>
      </c>
      <c r="AR6" s="87" t="s">
        <v>104</v>
      </c>
      <c r="AS6" s="66" t="s">
        <v>114</v>
      </c>
      <c r="AT6" s="76" t="s">
        <v>97</v>
      </c>
      <c r="AU6" s="76"/>
      <c r="AV6" s="88" t="s">
        <v>115</v>
      </c>
    </row>
    <row r="7" spans="1:48" x14ac:dyDescent="0.25">
      <c r="A7" s="79">
        <v>44426</v>
      </c>
      <c r="B7" s="66" t="s">
        <v>80</v>
      </c>
      <c r="C7" s="66">
        <v>2</v>
      </c>
      <c r="D7" s="66" t="s">
        <v>81</v>
      </c>
      <c r="E7" s="66"/>
      <c r="F7" s="66"/>
      <c r="G7" s="66" t="s">
        <v>116</v>
      </c>
      <c r="H7" s="81" t="s">
        <v>83</v>
      </c>
      <c r="I7" s="65">
        <v>0.60625000000000007</v>
      </c>
      <c r="J7" s="66" t="s">
        <v>117</v>
      </c>
      <c r="K7" s="66" t="s">
        <v>118</v>
      </c>
      <c r="L7" s="67">
        <v>0</v>
      </c>
      <c r="M7" s="68">
        <v>10</v>
      </c>
      <c r="N7" s="82" t="s">
        <v>119</v>
      </c>
      <c r="O7" s="82" t="s">
        <v>120</v>
      </c>
      <c r="P7" s="83">
        <v>59</v>
      </c>
      <c r="Q7" s="65">
        <v>0.625</v>
      </c>
      <c r="R7" s="66" t="s">
        <v>121</v>
      </c>
      <c r="S7" s="66" t="s">
        <v>122</v>
      </c>
      <c r="T7" s="67">
        <v>358</v>
      </c>
      <c r="U7" s="68">
        <v>10.8</v>
      </c>
      <c r="V7" s="82" t="s">
        <v>123</v>
      </c>
      <c r="W7" s="82" t="s">
        <v>124</v>
      </c>
      <c r="X7" s="83">
        <v>57.8</v>
      </c>
      <c r="Y7" s="69">
        <v>1.8749999999999933E-2</v>
      </c>
      <c r="Z7" s="69">
        <v>0</v>
      </c>
      <c r="AA7" s="69" t="s">
        <v>33</v>
      </c>
      <c r="AB7" s="69" t="s">
        <v>33</v>
      </c>
      <c r="AC7" s="69" t="s">
        <v>33</v>
      </c>
      <c r="AD7" s="70" t="s">
        <v>33</v>
      </c>
      <c r="AE7" s="69" t="s">
        <v>33</v>
      </c>
      <c r="AF7" s="69" t="s">
        <v>33</v>
      </c>
      <c r="AG7" s="69" t="s">
        <v>33</v>
      </c>
      <c r="AH7" s="69" t="s">
        <v>33</v>
      </c>
      <c r="AI7" s="69" t="s">
        <v>33</v>
      </c>
      <c r="AJ7" s="69" t="s">
        <v>33</v>
      </c>
      <c r="AK7" s="84"/>
      <c r="AL7" s="76"/>
      <c r="AM7" s="85">
        <v>13</v>
      </c>
      <c r="AN7" s="66" t="s">
        <v>92</v>
      </c>
      <c r="AO7" s="66">
        <v>2</v>
      </c>
      <c r="AP7" s="86" t="s">
        <v>93</v>
      </c>
      <c r="AQ7" s="86" t="s">
        <v>94</v>
      </c>
      <c r="AR7" s="87" t="s">
        <v>104</v>
      </c>
      <c r="AS7" s="66" t="s">
        <v>114</v>
      </c>
      <c r="AT7" s="76" t="s">
        <v>97</v>
      </c>
      <c r="AU7" s="76"/>
      <c r="AV7" s="88" t="s">
        <v>125</v>
      </c>
    </row>
    <row r="8" spans="1:48" x14ac:dyDescent="0.25">
      <c r="A8" s="79">
        <v>44426</v>
      </c>
      <c r="B8" s="66" t="s">
        <v>80</v>
      </c>
      <c r="C8" s="66">
        <v>2</v>
      </c>
      <c r="D8" s="66" t="s">
        <v>81</v>
      </c>
      <c r="E8" s="66"/>
      <c r="F8" s="66"/>
      <c r="G8" s="66" t="s">
        <v>116</v>
      </c>
      <c r="H8" s="81" t="s">
        <v>83</v>
      </c>
      <c r="I8" s="65">
        <v>0.625</v>
      </c>
      <c r="J8" s="66" t="s">
        <v>121</v>
      </c>
      <c r="K8" s="66" t="s">
        <v>122</v>
      </c>
      <c r="L8" s="67">
        <v>358</v>
      </c>
      <c r="M8" s="68">
        <v>10.8</v>
      </c>
      <c r="N8" s="82" t="s">
        <v>123</v>
      </c>
      <c r="O8" s="82" t="s">
        <v>124</v>
      </c>
      <c r="P8" s="83">
        <v>57.8</v>
      </c>
      <c r="Q8" s="65">
        <v>0.66666666666666663</v>
      </c>
      <c r="R8" s="66" t="s">
        <v>126</v>
      </c>
      <c r="S8" s="66" t="s">
        <v>127</v>
      </c>
      <c r="T8" s="67">
        <v>0.8</v>
      </c>
      <c r="U8" s="68">
        <v>9.6999999999999993</v>
      </c>
      <c r="V8" s="82" t="s">
        <v>128</v>
      </c>
      <c r="W8" s="82" t="s">
        <v>129</v>
      </c>
      <c r="X8" s="83">
        <v>50.6</v>
      </c>
      <c r="Y8" s="69">
        <v>4.166666666666663E-2</v>
      </c>
      <c r="Z8" s="69">
        <v>0</v>
      </c>
      <c r="AA8" s="69" t="s">
        <v>33</v>
      </c>
      <c r="AB8" s="69" t="s">
        <v>33</v>
      </c>
      <c r="AC8" s="69" t="s">
        <v>33</v>
      </c>
      <c r="AD8" s="70" t="s">
        <v>33</v>
      </c>
      <c r="AE8" s="69" t="s">
        <v>33</v>
      </c>
      <c r="AF8" s="69" t="s">
        <v>33</v>
      </c>
      <c r="AG8" s="69" t="s">
        <v>33</v>
      </c>
      <c r="AH8" s="69" t="s">
        <v>33</v>
      </c>
      <c r="AI8" s="69" t="s">
        <v>33</v>
      </c>
      <c r="AJ8" s="69" t="s">
        <v>33</v>
      </c>
      <c r="AK8" s="84"/>
      <c r="AL8" s="76"/>
      <c r="AM8" s="85">
        <v>6</v>
      </c>
      <c r="AN8" s="66" t="s">
        <v>92</v>
      </c>
      <c r="AO8" s="66">
        <v>1</v>
      </c>
      <c r="AP8" s="86" t="s">
        <v>93</v>
      </c>
      <c r="AQ8" s="86" t="s">
        <v>94</v>
      </c>
      <c r="AR8" s="87" t="s">
        <v>95</v>
      </c>
      <c r="AS8" s="66" t="s">
        <v>114</v>
      </c>
      <c r="AT8" s="76" t="s">
        <v>97</v>
      </c>
      <c r="AU8" s="76"/>
      <c r="AV8" s="88" t="s">
        <v>130</v>
      </c>
    </row>
    <row r="9" spans="1:48" x14ac:dyDescent="0.25">
      <c r="A9" s="79">
        <v>44426</v>
      </c>
      <c r="B9" s="66" t="s">
        <v>80</v>
      </c>
      <c r="C9" s="66">
        <v>2</v>
      </c>
      <c r="D9" s="66" t="s">
        <v>81</v>
      </c>
      <c r="E9" s="66"/>
      <c r="F9" s="66"/>
      <c r="G9" s="66" t="s">
        <v>131</v>
      </c>
      <c r="H9" s="81" t="s">
        <v>83</v>
      </c>
      <c r="I9" s="65">
        <v>0.66666666666666663</v>
      </c>
      <c r="J9" s="66" t="s">
        <v>126</v>
      </c>
      <c r="K9" s="66" t="s">
        <v>127</v>
      </c>
      <c r="L9" s="67">
        <v>0.8</v>
      </c>
      <c r="M9" s="68">
        <v>9.6999999999999993</v>
      </c>
      <c r="N9" s="82" t="s">
        <v>128</v>
      </c>
      <c r="O9" s="82" t="s">
        <v>129</v>
      </c>
      <c r="P9" s="83">
        <v>50.6</v>
      </c>
      <c r="Q9" s="65">
        <v>0.70833333333333337</v>
      </c>
      <c r="R9" s="66" t="s">
        <v>132</v>
      </c>
      <c r="S9" s="66" t="s">
        <v>133</v>
      </c>
      <c r="T9" s="67">
        <v>2</v>
      </c>
      <c r="U9" s="68">
        <v>11.5</v>
      </c>
      <c r="V9" s="82" t="s">
        <v>134</v>
      </c>
      <c r="W9" s="82" t="s">
        <v>135</v>
      </c>
      <c r="X9" s="83">
        <v>51</v>
      </c>
      <c r="Y9" s="69">
        <v>4.1666666666666741E-2</v>
      </c>
      <c r="Z9" s="69">
        <v>0</v>
      </c>
      <c r="AA9" s="69" t="s">
        <v>33</v>
      </c>
      <c r="AB9" s="69" t="s">
        <v>33</v>
      </c>
      <c r="AC9" s="69" t="s">
        <v>33</v>
      </c>
      <c r="AD9" s="70" t="s">
        <v>33</v>
      </c>
      <c r="AE9" s="69" t="s">
        <v>33</v>
      </c>
      <c r="AF9" s="69" t="s">
        <v>33</v>
      </c>
      <c r="AG9" s="69" t="s">
        <v>33</v>
      </c>
      <c r="AH9" s="69" t="s">
        <v>33</v>
      </c>
      <c r="AI9" s="69" t="s">
        <v>33</v>
      </c>
      <c r="AJ9" s="69" t="s">
        <v>33</v>
      </c>
      <c r="AK9" s="84"/>
      <c r="AL9" s="76"/>
      <c r="AM9" s="85">
        <v>8</v>
      </c>
      <c r="AN9" s="66" t="s">
        <v>136</v>
      </c>
      <c r="AO9" s="66">
        <v>1</v>
      </c>
      <c r="AP9" s="86" t="s">
        <v>93</v>
      </c>
      <c r="AQ9" s="86" t="s">
        <v>94</v>
      </c>
      <c r="AR9" s="87" t="s">
        <v>137</v>
      </c>
      <c r="AS9" s="66" t="s">
        <v>138</v>
      </c>
      <c r="AT9" s="76" t="s">
        <v>97</v>
      </c>
      <c r="AU9" s="76"/>
      <c r="AV9" s="88" t="s">
        <v>83</v>
      </c>
    </row>
    <row r="10" spans="1:48" x14ac:dyDescent="0.25">
      <c r="A10" s="79">
        <v>44426</v>
      </c>
      <c r="B10" s="66" t="s">
        <v>80</v>
      </c>
      <c r="C10" s="66">
        <v>2</v>
      </c>
      <c r="D10" s="66" t="s">
        <v>81</v>
      </c>
      <c r="E10" s="66"/>
      <c r="F10" s="66"/>
      <c r="G10" s="66" t="s">
        <v>139</v>
      </c>
      <c r="H10" s="81" t="s">
        <v>83</v>
      </c>
      <c r="I10" s="65">
        <v>0.70833333333333337</v>
      </c>
      <c r="J10" s="66" t="s">
        <v>132</v>
      </c>
      <c r="K10" s="66" t="s">
        <v>133</v>
      </c>
      <c r="L10" s="67">
        <v>2</v>
      </c>
      <c r="M10" s="68">
        <v>11.5</v>
      </c>
      <c r="N10" s="82" t="s">
        <v>134</v>
      </c>
      <c r="O10" s="82" t="s">
        <v>135</v>
      </c>
      <c r="P10" s="83">
        <v>51</v>
      </c>
      <c r="Q10" s="65">
        <v>0.75</v>
      </c>
      <c r="R10" s="66" t="s">
        <v>140</v>
      </c>
      <c r="S10" s="66" t="s">
        <v>141</v>
      </c>
      <c r="T10" s="67">
        <v>2</v>
      </c>
      <c r="U10" s="68">
        <v>9.8000000000000007</v>
      </c>
      <c r="V10" s="82" t="s">
        <v>142</v>
      </c>
      <c r="W10" s="82" t="s">
        <v>143</v>
      </c>
      <c r="X10" s="83">
        <v>52</v>
      </c>
      <c r="Y10" s="69">
        <v>4.166666666666663E-2</v>
      </c>
      <c r="Z10" s="69">
        <v>0</v>
      </c>
      <c r="AA10" s="69" t="s">
        <v>33</v>
      </c>
      <c r="AB10" s="69" t="s">
        <v>33</v>
      </c>
      <c r="AC10" s="69" t="s">
        <v>33</v>
      </c>
      <c r="AD10" s="70" t="s">
        <v>33</v>
      </c>
      <c r="AE10" s="69" t="s">
        <v>33</v>
      </c>
      <c r="AF10" s="69" t="s">
        <v>33</v>
      </c>
      <c r="AG10" s="69" t="s">
        <v>33</v>
      </c>
      <c r="AH10" s="69" t="s">
        <v>33</v>
      </c>
      <c r="AI10" s="69" t="s">
        <v>33</v>
      </c>
      <c r="AJ10" s="69" t="s">
        <v>33</v>
      </c>
      <c r="AK10" s="84"/>
      <c r="AL10" s="76"/>
      <c r="AM10" s="85">
        <v>6.5</v>
      </c>
      <c r="AN10" s="66" t="s">
        <v>136</v>
      </c>
      <c r="AO10" s="66">
        <v>1</v>
      </c>
      <c r="AP10" s="86" t="s">
        <v>93</v>
      </c>
      <c r="AQ10" s="86" t="s">
        <v>94</v>
      </c>
      <c r="AR10" s="87" t="s">
        <v>144</v>
      </c>
      <c r="AS10" s="66" t="s">
        <v>138</v>
      </c>
      <c r="AT10" s="76" t="s">
        <v>97</v>
      </c>
      <c r="AU10" s="76"/>
      <c r="AV10" s="88" t="s">
        <v>145</v>
      </c>
    </row>
    <row r="11" spans="1:48" x14ac:dyDescent="0.25">
      <c r="A11" s="79">
        <v>44426</v>
      </c>
      <c r="B11" s="66" t="s">
        <v>80</v>
      </c>
      <c r="C11" s="66">
        <v>2</v>
      </c>
      <c r="D11" s="66" t="s">
        <v>81</v>
      </c>
      <c r="E11" s="66"/>
      <c r="F11" s="66"/>
      <c r="G11" s="66" t="s">
        <v>146</v>
      </c>
      <c r="H11" s="81" t="s">
        <v>83</v>
      </c>
      <c r="I11" s="65">
        <v>0.75</v>
      </c>
      <c r="J11" s="66" t="s">
        <v>140</v>
      </c>
      <c r="K11" s="66" t="s">
        <v>141</v>
      </c>
      <c r="L11" s="67">
        <v>2</v>
      </c>
      <c r="M11" s="68">
        <v>9.8000000000000007</v>
      </c>
      <c r="N11" s="82" t="s">
        <v>142</v>
      </c>
      <c r="O11" s="82" t="s">
        <v>143</v>
      </c>
      <c r="P11" s="83">
        <v>52</v>
      </c>
      <c r="Q11" s="65">
        <v>0.79166666666666663</v>
      </c>
      <c r="R11" s="66" t="s">
        <v>147</v>
      </c>
      <c r="S11" s="66" t="s">
        <v>148</v>
      </c>
      <c r="T11" s="67">
        <v>3.9</v>
      </c>
      <c r="U11" s="68">
        <v>10</v>
      </c>
      <c r="V11" s="82" t="s">
        <v>149</v>
      </c>
      <c r="W11" s="82" t="s">
        <v>150</v>
      </c>
      <c r="X11" s="83">
        <v>49</v>
      </c>
      <c r="Y11" s="69">
        <v>4.166666666666663E-2</v>
      </c>
      <c r="Z11" s="69">
        <v>0</v>
      </c>
      <c r="AA11" s="69" t="s">
        <v>33</v>
      </c>
      <c r="AB11" s="69" t="s">
        <v>33</v>
      </c>
      <c r="AC11" s="69" t="s">
        <v>33</v>
      </c>
      <c r="AD11" s="70" t="s">
        <v>33</v>
      </c>
      <c r="AE11" s="69" t="s">
        <v>33</v>
      </c>
      <c r="AF11" s="69" t="s">
        <v>33</v>
      </c>
      <c r="AG11" s="69" t="s">
        <v>33</v>
      </c>
      <c r="AH11" s="69" t="s">
        <v>33</v>
      </c>
      <c r="AI11" s="69" t="s">
        <v>33</v>
      </c>
      <c r="AJ11" s="69" t="s">
        <v>33</v>
      </c>
      <c r="AK11" s="84"/>
      <c r="AL11" s="76"/>
      <c r="AM11" s="85">
        <v>4.0999999999999996</v>
      </c>
      <c r="AN11" s="66" t="s">
        <v>151</v>
      </c>
      <c r="AO11" s="66">
        <v>1</v>
      </c>
      <c r="AP11" s="86" t="s">
        <v>93</v>
      </c>
      <c r="AQ11" s="86" t="s">
        <v>94</v>
      </c>
      <c r="AR11" s="87" t="s">
        <v>152</v>
      </c>
      <c r="AS11" s="66" t="s">
        <v>138</v>
      </c>
      <c r="AT11" s="76" t="s">
        <v>97</v>
      </c>
      <c r="AU11" s="76"/>
      <c r="AV11" s="88" t="s">
        <v>83</v>
      </c>
    </row>
    <row r="12" spans="1:48" x14ac:dyDescent="0.25">
      <c r="A12" s="79">
        <v>44426</v>
      </c>
      <c r="B12" s="66" t="s">
        <v>80</v>
      </c>
      <c r="C12" s="66">
        <v>2</v>
      </c>
      <c r="D12" s="66" t="s">
        <v>153</v>
      </c>
      <c r="E12" s="66"/>
      <c r="F12" s="66"/>
      <c r="G12" s="66" t="s">
        <v>154</v>
      </c>
      <c r="H12" s="81" t="s">
        <v>83</v>
      </c>
      <c r="I12" s="65">
        <v>0.79166666666666663</v>
      </c>
      <c r="J12" s="66" t="s">
        <v>147</v>
      </c>
      <c r="K12" s="66" t="s">
        <v>148</v>
      </c>
      <c r="L12" s="67">
        <v>3.9</v>
      </c>
      <c r="M12" s="68">
        <v>10</v>
      </c>
      <c r="N12" s="82" t="s">
        <v>149</v>
      </c>
      <c r="O12" s="82" t="s">
        <v>150</v>
      </c>
      <c r="P12" s="83">
        <v>49</v>
      </c>
      <c r="Q12" s="65">
        <v>0.83333333333333337</v>
      </c>
      <c r="R12" s="66" t="s">
        <v>155</v>
      </c>
      <c r="S12" s="66" t="s">
        <v>156</v>
      </c>
      <c r="T12" s="67">
        <v>4.3</v>
      </c>
      <c r="U12" s="68">
        <v>10.8</v>
      </c>
      <c r="V12" s="82" t="s">
        <v>157</v>
      </c>
      <c r="W12" s="82" t="s">
        <v>158</v>
      </c>
      <c r="X12" s="83">
        <v>42</v>
      </c>
      <c r="Y12" s="69">
        <v>4.1666666666666741E-2</v>
      </c>
      <c r="Z12" s="69">
        <v>0</v>
      </c>
      <c r="AA12" s="69" t="s">
        <v>33</v>
      </c>
      <c r="AB12" s="69" t="s">
        <v>33</v>
      </c>
      <c r="AC12" s="69" t="s">
        <v>33</v>
      </c>
      <c r="AD12" s="70" t="s">
        <v>33</v>
      </c>
      <c r="AE12" s="69" t="s">
        <v>33</v>
      </c>
      <c r="AF12" s="69" t="s">
        <v>33</v>
      </c>
      <c r="AG12" s="69" t="s">
        <v>33</v>
      </c>
      <c r="AH12" s="69" t="s">
        <v>33</v>
      </c>
      <c r="AI12" s="69" t="s">
        <v>33</v>
      </c>
      <c r="AJ12" s="69" t="s">
        <v>33</v>
      </c>
      <c r="AK12" s="84"/>
      <c r="AL12" s="76"/>
      <c r="AM12" s="85">
        <v>5.3</v>
      </c>
      <c r="AN12" s="66" t="s">
        <v>151</v>
      </c>
      <c r="AO12" s="66">
        <v>1</v>
      </c>
      <c r="AP12" s="86" t="s">
        <v>93</v>
      </c>
      <c r="AQ12" s="86" t="s">
        <v>94</v>
      </c>
      <c r="AR12" s="87" t="s">
        <v>152</v>
      </c>
      <c r="AS12" s="66" t="s">
        <v>138</v>
      </c>
      <c r="AT12" s="76" t="s">
        <v>97</v>
      </c>
      <c r="AU12" s="76"/>
      <c r="AV12" s="88" t="s">
        <v>83</v>
      </c>
    </row>
    <row r="13" spans="1:48" x14ac:dyDescent="0.25">
      <c r="A13" s="79">
        <v>44426</v>
      </c>
      <c r="B13" s="66" t="s">
        <v>80</v>
      </c>
      <c r="C13" s="66">
        <v>2</v>
      </c>
      <c r="D13" s="66" t="s">
        <v>81</v>
      </c>
      <c r="E13" s="66"/>
      <c r="F13" s="66"/>
      <c r="G13" s="66" t="s">
        <v>159</v>
      </c>
      <c r="H13" s="81" t="s">
        <v>83</v>
      </c>
      <c r="I13" s="65">
        <v>0.83333333333333337</v>
      </c>
      <c r="J13" s="66" t="s">
        <v>155</v>
      </c>
      <c r="K13" s="66" t="s">
        <v>156</v>
      </c>
      <c r="L13" s="67">
        <v>4.3</v>
      </c>
      <c r="M13" s="68">
        <v>10.8</v>
      </c>
      <c r="N13" s="82" t="s">
        <v>157</v>
      </c>
      <c r="O13" s="82" t="s">
        <v>158</v>
      </c>
      <c r="P13" s="83">
        <v>41.8</v>
      </c>
      <c r="Q13" s="65">
        <v>0.875</v>
      </c>
      <c r="R13" s="66" t="s">
        <v>160</v>
      </c>
      <c r="S13" s="66" t="s">
        <v>161</v>
      </c>
      <c r="T13" s="67">
        <v>2.1</v>
      </c>
      <c r="U13" s="68">
        <v>10</v>
      </c>
      <c r="V13" s="82" t="s">
        <v>162</v>
      </c>
      <c r="W13" s="82" t="s">
        <v>163</v>
      </c>
      <c r="X13" s="83">
        <v>30</v>
      </c>
      <c r="Y13" s="69">
        <v>4.166666666666663E-2</v>
      </c>
      <c r="Z13" s="69">
        <v>0</v>
      </c>
      <c r="AA13" s="69" t="s">
        <v>33</v>
      </c>
      <c r="AB13" s="69" t="s">
        <v>33</v>
      </c>
      <c r="AC13" s="69" t="s">
        <v>33</v>
      </c>
      <c r="AD13" s="70" t="s">
        <v>33</v>
      </c>
      <c r="AE13" s="69" t="s">
        <v>33</v>
      </c>
      <c r="AF13" s="69" t="s">
        <v>33</v>
      </c>
      <c r="AG13" s="69" t="s">
        <v>33</v>
      </c>
      <c r="AH13" s="69" t="s">
        <v>33</v>
      </c>
      <c r="AI13" s="69" t="s">
        <v>33</v>
      </c>
      <c r="AJ13" s="69" t="s">
        <v>33</v>
      </c>
      <c r="AK13" s="84"/>
      <c r="AL13" s="76"/>
      <c r="AM13" s="85">
        <v>4.5999999999999996</v>
      </c>
      <c r="AN13" s="66" t="s">
        <v>164</v>
      </c>
      <c r="AO13" s="66">
        <v>2</v>
      </c>
      <c r="AP13" s="86" t="s">
        <v>93</v>
      </c>
      <c r="AQ13" s="86" t="s">
        <v>94</v>
      </c>
      <c r="AR13" s="87" t="s">
        <v>95</v>
      </c>
      <c r="AS13" s="66" t="s">
        <v>138</v>
      </c>
      <c r="AT13" s="76" t="s">
        <v>97</v>
      </c>
      <c r="AU13" s="76"/>
      <c r="AV13" s="88" t="s">
        <v>83</v>
      </c>
    </row>
    <row r="14" spans="1:48" x14ac:dyDescent="0.25">
      <c r="A14" s="79">
        <v>44426</v>
      </c>
      <c r="B14" s="66" t="s">
        <v>80</v>
      </c>
      <c r="C14" s="66">
        <v>2</v>
      </c>
      <c r="D14" s="66" t="s">
        <v>153</v>
      </c>
      <c r="E14" s="66"/>
      <c r="F14" s="66"/>
      <c r="G14" s="66" t="s">
        <v>165</v>
      </c>
      <c r="H14" s="81" t="s">
        <v>83</v>
      </c>
      <c r="I14" s="65">
        <v>0.875</v>
      </c>
      <c r="J14" s="66" t="s">
        <v>160</v>
      </c>
      <c r="K14" s="66" t="s">
        <v>161</v>
      </c>
      <c r="L14" s="67">
        <v>2.1</v>
      </c>
      <c r="M14" s="68">
        <v>10</v>
      </c>
      <c r="N14" s="82" t="s">
        <v>162</v>
      </c>
      <c r="O14" s="82" t="s">
        <v>163</v>
      </c>
      <c r="P14" s="83">
        <v>30</v>
      </c>
      <c r="Q14" s="65">
        <v>0.91666666666666663</v>
      </c>
      <c r="R14" s="66" t="s">
        <v>166</v>
      </c>
      <c r="S14" s="66" t="s">
        <v>167</v>
      </c>
      <c r="T14" s="67">
        <v>2.9</v>
      </c>
      <c r="U14" s="68">
        <v>10</v>
      </c>
      <c r="V14" s="82" t="s">
        <v>168</v>
      </c>
      <c r="W14" s="82" t="s">
        <v>169</v>
      </c>
      <c r="X14" s="83">
        <v>33</v>
      </c>
      <c r="Y14" s="69">
        <v>4.166666666666663E-2</v>
      </c>
      <c r="Z14" s="69">
        <v>0</v>
      </c>
      <c r="AA14" s="69" t="s">
        <v>33</v>
      </c>
      <c r="AB14" s="69" t="s">
        <v>33</v>
      </c>
      <c r="AC14" s="69" t="s">
        <v>33</v>
      </c>
      <c r="AD14" s="70" t="s">
        <v>33</v>
      </c>
      <c r="AE14" s="69" t="s">
        <v>33</v>
      </c>
      <c r="AF14" s="69" t="s">
        <v>33</v>
      </c>
      <c r="AG14" s="69" t="s">
        <v>33</v>
      </c>
      <c r="AH14" s="69" t="s">
        <v>33</v>
      </c>
      <c r="AI14" s="69" t="s">
        <v>33</v>
      </c>
      <c r="AJ14" s="69" t="s">
        <v>33</v>
      </c>
      <c r="AK14" s="84"/>
      <c r="AL14" s="76"/>
      <c r="AM14" s="85">
        <v>5.6</v>
      </c>
      <c r="AN14" s="66" t="s">
        <v>164</v>
      </c>
      <c r="AO14" s="66">
        <v>2</v>
      </c>
      <c r="AP14" s="86" t="s">
        <v>93</v>
      </c>
      <c r="AQ14" s="86" t="s">
        <v>94</v>
      </c>
      <c r="AR14" s="87" t="s">
        <v>170</v>
      </c>
      <c r="AS14" s="66" t="s">
        <v>96</v>
      </c>
      <c r="AT14" s="76" t="s">
        <v>97</v>
      </c>
      <c r="AU14" s="76"/>
      <c r="AV14" s="88" t="s">
        <v>83</v>
      </c>
    </row>
    <row r="15" spans="1:48" x14ac:dyDescent="0.25">
      <c r="A15" s="79">
        <v>44426</v>
      </c>
      <c r="B15" s="66" t="s">
        <v>80</v>
      </c>
      <c r="C15" s="66">
        <v>2</v>
      </c>
      <c r="D15" s="66" t="s">
        <v>153</v>
      </c>
      <c r="E15" s="66"/>
      <c r="F15" s="66"/>
      <c r="G15" s="66" t="s">
        <v>139</v>
      </c>
      <c r="H15" s="81" t="s">
        <v>83</v>
      </c>
      <c r="I15" s="65">
        <v>0.91666666666666663</v>
      </c>
      <c r="J15" s="66" t="s">
        <v>166</v>
      </c>
      <c r="K15" s="66" t="s">
        <v>167</v>
      </c>
      <c r="L15" s="67">
        <v>2.9</v>
      </c>
      <c r="M15" s="68">
        <v>10</v>
      </c>
      <c r="N15" s="82" t="s">
        <v>168</v>
      </c>
      <c r="O15" s="82" t="s">
        <v>169</v>
      </c>
      <c r="P15" s="83">
        <v>33</v>
      </c>
      <c r="Q15" s="65">
        <v>0.95833333333333337</v>
      </c>
      <c r="R15" s="66" t="s">
        <v>171</v>
      </c>
      <c r="S15" s="66" t="s">
        <v>172</v>
      </c>
      <c r="T15" s="67">
        <v>2.4</v>
      </c>
      <c r="U15" s="68">
        <v>10.8</v>
      </c>
      <c r="V15" s="82" t="s">
        <v>173</v>
      </c>
      <c r="W15" s="82" t="s">
        <v>174</v>
      </c>
      <c r="X15" s="83">
        <v>32.5</v>
      </c>
      <c r="Y15" s="69">
        <v>4.1666666666666741E-2</v>
      </c>
      <c r="Z15" s="69">
        <v>0</v>
      </c>
      <c r="AA15" s="69" t="s">
        <v>33</v>
      </c>
      <c r="AB15" s="69" t="s">
        <v>33</v>
      </c>
      <c r="AC15" s="69" t="s">
        <v>33</v>
      </c>
      <c r="AD15" s="70" t="s">
        <v>33</v>
      </c>
      <c r="AE15" s="69" t="s">
        <v>33</v>
      </c>
      <c r="AF15" s="69" t="s">
        <v>33</v>
      </c>
      <c r="AG15" s="69" t="s">
        <v>33</v>
      </c>
      <c r="AH15" s="69" t="s">
        <v>33</v>
      </c>
      <c r="AI15" s="69" t="s">
        <v>33</v>
      </c>
      <c r="AJ15" s="69" t="s">
        <v>33</v>
      </c>
      <c r="AK15" s="84"/>
      <c r="AL15" s="76"/>
      <c r="AM15" s="85">
        <v>4.9000000000000004</v>
      </c>
      <c r="AN15" s="66" t="s">
        <v>175</v>
      </c>
      <c r="AO15" s="66">
        <v>2</v>
      </c>
      <c r="AP15" s="86" t="s">
        <v>93</v>
      </c>
      <c r="AQ15" s="86" t="s">
        <v>94</v>
      </c>
      <c r="AR15" s="87" t="s">
        <v>170</v>
      </c>
      <c r="AS15" s="66" t="s">
        <v>114</v>
      </c>
      <c r="AT15" s="76" t="s">
        <v>97</v>
      </c>
      <c r="AU15" s="76"/>
      <c r="AV15" s="88" t="s">
        <v>83</v>
      </c>
    </row>
    <row r="16" spans="1:48" x14ac:dyDescent="0.25">
      <c r="A16" s="79">
        <v>44426</v>
      </c>
      <c r="B16" s="66" t="s">
        <v>80</v>
      </c>
      <c r="C16" s="66">
        <v>2</v>
      </c>
      <c r="D16" s="66" t="s">
        <v>81</v>
      </c>
      <c r="E16" s="66"/>
      <c r="F16" s="66"/>
      <c r="G16" s="66" t="s">
        <v>159</v>
      </c>
      <c r="H16" s="81" t="s">
        <v>83</v>
      </c>
      <c r="I16" s="65">
        <v>0.95833333333333337</v>
      </c>
      <c r="J16" s="66" t="s">
        <v>171</v>
      </c>
      <c r="K16" s="66" t="s">
        <v>172</v>
      </c>
      <c r="L16" s="67">
        <v>2.4</v>
      </c>
      <c r="M16" s="68">
        <v>10.8</v>
      </c>
      <c r="N16" s="82" t="s">
        <v>173</v>
      </c>
      <c r="O16" s="82" t="s">
        <v>174</v>
      </c>
      <c r="P16" s="83">
        <v>32.5</v>
      </c>
      <c r="Q16" s="65">
        <v>0</v>
      </c>
      <c r="R16" s="66" t="s">
        <v>176</v>
      </c>
      <c r="S16" s="66" t="s">
        <v>177</v>
      </c>
      <c r="T16" s="67">
        <v>2.8</v>
      </c>
      <c r="U16" s="68">
        <v>9.1</v>
      </c>
      <c r="V16" s="82" t="s">
        <v>178</v>
      </c>
      <c r="W16" s="82" t="s">
        <v>179</v>
      </c>
      <c r="X16" s="83">
        <v>39</v>
      </c>
      <c r="Y16" s="69">
        <v>4.166666666666663E-2</v>
      </c>
      <c r="Z16" s="69">
        <v>0</v>
      </c>
      <c r="AA16" s="69" t="s">
        <v>33</v>
      </c>
      <c r="AB16" s="69" t="s">
        <v>33</v>
      </c>
      <c r="AC16" s="69" t="s">
        <v>33</v>
      </c>
      <c r="AD16" s="70" t="s">
        <v>33</v>
      </c>
      <c r="AE16" s="69" t="s">
        <v>33</v>
      </c>
      <c r="AF16" s="69" t="s">
        <v>33</v>
      </c>
      <c r="AG16" s="69" t="s">
        <v>33</v>
      </c>
      <c r="AH16" s="69" t="s">
        <v>33</v>
      </c>
      <c r="AI16" s="69" t="s">
        <v>33</v>
      </c>
      <c r="AJ16" s="69" t="s">
        <v>33</v>
      </c>
      <c r="AK16" s="84"/>
      <c r="AL16" s="76"/>
      <c r="AM16" s="85">
        <v>11</v>
      </c>
      <c r="AN16" s="66" t="s">
        <v>175</v>
      </c>
      <c r="AO16" s="66">
        <v>2</v>
      </c>
      <c r="AP16" s="86" t="s">
        <v>93</v>
      </c>
      <c r="AQ16" s="86" t="s">
        <v>94</v>
      </c>
      <c r="AR16" s="87" t="s">
        <v>170</v>
      </c>
      <c r="AS16" s="66" t="s">
        <v>114</v>
      </c>
      <c r="AT16" s="76" t="s">
        <v>97</v>
      </c>
      <c r="AU16" s="76"/>
      <c r="AV16" s="88" t="s">
        <v>83</v>
      </c>
    </row>
    <row r="17" spans="1:48" x14ac:dyDescent="0.25">
      <c r="A17" s="79">
        <v>44427</v>
      </c>
      <c r="B17" s="66" t="s">
        <v>80</v>
      </c>
      <c r="C17" s="66">
        <v>2</v>
      </c>
      <c r="D17" s="66" t="s">
        <v>153</v>
      </c>
      <c r="E17" s="66"/>
      <c r="F17" s="66"/>
      <c r="G17" s="66" t="s">
        <v>165</v>
      </c>
      <c r="H17" s="81" t="s">
        <v>83</v>
      </c>
      <c r="I17" s="65">
        <v>0</v>
      </c>
      <c r="J17" s="66" t="s">
        <v>176</v>
      </c>
      <c r="K17" s="66" t="s">
        <v>177</v>
      </c>
      <c r="L17" s="67">
        <v>2.8</v>
      </c>
      <c r="M17" s="68">
        <v>9.1</v>
      </c>
      <c r="N17" s="82" t="s">
        <v>178</v>
      </c>
      <c r="O17" s="82" t="s">
        <v>179</v>
      </c>
      <c r="P17" s="83">
        <v>39</v>
      </c>
      <c r="Q17" s="65">
        <v>4.1666666666666664E-2</v>
      </c>
      <c r="R17" s="66" t="s">
        <v>180</v>
      </c>
      <c r="S17" s="66" t="s">
        <v>181</v>
      </c>
      <c r="T17" s="67">
        <v>4.8</v>
      </c>
      <c r="U17" s="68">
        <v>9.8000000000000007</v>
      </c>
      <c r="V17" s="82" t="s">
        <v>182</v>
      </c>
      <c r="W17" s="82" t="s">
        <v>183</v>
      </c>
      <c r="X17" s="83">
        <v>39</v>
      </c>
      <c r="Y17" s="69">
        <v>4.1666666666666664E-2</v>
      </c>
      <c r="Z17" s="69">
        <v>0</v>
      </c>
      <c r="AA17" s="69" t="s">
        <v>33</v>
      </c>
      <c r="AB17" s="69" t="s">
        <v>33</v>
      </c>
      <c r="AC17" s="69" t="s">
        <v>33</v>
      </c>
      <c r="AD17" s="70" t="s">
        <v>33</v>
      </c>
      <c r="AE17" s="69" t="s">
        <v>33</v>
      </c>
      <c r="AF17" s="69" t="s">
        <v>33</v>
      </c>
      <c r="AG17" s="69" t="s">
        <v>33</v>
      </c>
      <c r="AH17" s="69" t="s">
        <v>33</v>
      </c>
      <c r="AI17" s="69" t="s">
        <v>33</v>
      </c>
      <c r="AJ17" s="69" t="s">
        <v>33</v>
      </c>
      <c r="AK17" s="84"/>
      <c r="AL17" s="76"/>
      <c r="AM17" s="85">
        <v>10.8</v>
      </c>
      <c r="AN17" s="66" t="s">
        <v>175</v>
      </c>
      <c r="AO17" s="66">
        <v>3</v>
      </c>
      <c r="AP17" s="86" t="s">
        <v>93</v>
      </c>
      <c r="AQ17" s="86" t="s">
        <v>94</v>
      </c>
      <c r="AR17" s="87" t="s">
        <v>170</v>
      </c>
      <c r="AS17" s="66" t="s">
        <v>184</v>
      </c>
      <c r="AT17" s="76" t="s">
        <v>97</v>
      </c>
      <c r="AU17" s="76"/>
      <c r="AV17" s="88" t="s">
        <v>185</v>
      </c>
    </row>
    <row r="18" spans="1:48" x14ac:dyDescent="0.25">
      <c r="A18" s="79">
        <v>44427</v>
      </c>
      <c r="B18" s="66" t="s">
        <v>80</v>
      </c>
      <c r="C18" s="66">
        <v>2</v>
      </c>
      <c r="D18" s="66" t="s">
        <v>153</v>
      </c>
      <c r="E18" s="66"/>
      <c r="F18" s="66"/>
      <c r="G18" s="66" t="s">
        <v>165</v>
      </c>
      <c r="H18" s="81" t="s">
        <v>83</v>
      </c>
      <c r="I18" s="65">
        <v>4.1666666666666664E-2</v>
      </c>
      <c r="J18" s="66" t="s">
        <v>180</v>
      </c>
      <c r="K18" s="66" t="s">
        <v>181</v>
      </c>
      <c r="L18" s="67">
        <v>4.8</v>
      </c>
      <c r="M18" s="68">
        <v>9.8000000000000007</v>
      </c>
      <c r="N18" s="82" t="s">
        <v>182</v>
      </c>
      <c r="O18" s="82" t="s">
        <v>183</v>
      </c>
      <c r="P18" s="83">
        <v>39</v>
      </c>
      <c r="Q18" s="65">
        <v>6.25E-2</v>
      </c>
      <c r="R18" s="66" t="s">
        <v>186</v>
      </c>
      <c r="S18" s="66" t="s">
        <v>187</v>
      </c>
      <c r="T18" s="67">
        <v>4.8</v>
      </c>
      <c r="U18" s="68">
        <v>10</v>
      </c>
      <c r="V18" s="82" t="s">
        <v>188</v>
      </c>
      <c r="W18" s="82" t="s">
        <v>189</v>
      </c>
      <c r="X18" s="83">
        <v>42.6</v>
      </c>
      <c r="Y18" s="69">
        <v>2.0833333333333336E-2</v>
      </c>
      <c r="Z18" s="69">
        <v>0</v>
      </c>
      <c r="AA18" s="69" t="s">
        <v>33</v>
      </c>
      <c r="AB18" s="69" t="s">
        <v>33</v>
      </c>
      <c r="AC18" s="69" t="s">
        <v>33</v>
      </c>
      <c r="AD18" s="70" t="s">
        <v>33</v>
      </c>
      <c r="AE18" s="69" t="s">
        <v>33</v>
      </c>
      <c r="AF18" s="69" t="s">
        <v>33</v>
      </c>
      <c r="AG18" s="69" t="s">
        <v>33</v>
      </c>
      <c r="AH18" s="69" t="s">
        <v>33</v>
      </c>
      <c r="AI18" s="69" t="s">
        <v>33</v>
      </c>
      <c r="AJ18" s="69" t="s">
        <v>33</v>
      </c>
      <c r="AK18" s="84"/>
      <c r="AL18" s="76"/>
      <c r="AM18" s="85">
        <v>10.8</v>
      </c>
      <c r="AN18" s="66" t="s">
        <v>175</v>
      </c>
      <c r="AO18" s="66">
        <v>3</v>
      </c>
      <c r="AP18" s="86" t="s">
        <v>93</v>
      </c>
      <c r="AQ18" s="86" t="s">
        <v>94</v>
      </c>
      <c r="AR18" s="87" t="s">
        <v>170</v>
      </c>
      <c r="AS18" s="66" t="s">
        <v>184</v>
      </c>
      <c r="AT18" s="76" t="s">
        <v>97</v>
      </c>
      <c r="AU18" s="76"/>
      <c r="AV18" s="88" t="s">
        <v>83</v>
      </c>
    </row>
    <row r="19" spans="1:48" x14ac:dyDescent="0.25">
      <c r="A19" s="79">
        <v>44427</v>
      </c>
      <c r="B19" s="66" t="s">
        <v>80</v>
      </c>
      <c r="C19" s="66">
        <v>2</v>
      </c>
      <c r="D19" s="66" t="s">
        <v>81</v>
      </c>
      <c r="E19" s="66"/>
      <c r="F19" s="66"/>
      <c r="G19" s="66" t="s">
        <v>190</v>
      </c>
      <c r="H19" s="81" t="s">
        <v>83</v>
      </c>
      <c r="I19" s="65">
        <v>6.25E-2</v>
      </c>
      <c r="J19" s="66" t="s">
        <v>186</v>
      </c>
      <c r="K19" s="66" t="s">
        <v>187</v>
      </c>
      <c r="L19" s="67">
        <v>4.8</v>
      </c>
      <c r="M19" s="68">
        <v>10</v>
      </c>
      <c r="N19" s="82" t="s">
        <v>188</v>
      </c>
      <c r="O19" s="82" t="s">
        <v>189</v>
      </c>
      <c r="P19" s="83">
        <v>42.6</v>
      </c>
      <c r="Q19" s="65">
        <v>0.1111111111111111</v>
      </c>
      <c r="R19" s="66" t="s">
        <v>191</v>
      </c>
      <c r="S19" s="66" t="s">
        <v>192</v>
      </c>
      <c r="T19" s="67">
        <v>3.7</v>
      </c>
      <c r="U19" s="68">
        <v>10.4</v>
      </c>
      <c r="V19" s="82" t="s">
        <v>193</v>
      </c>
      <c r="W19" s="82" t="s">
        <v>194</v>
      </c>
      <c r="X19" s="83">
        <v>52</v>
      </c>
      <c r="Y19" s="69">
        <v>4.8611111111111105E-2</v>
      </c>
      <c r="Z19" s="69">
        <v>0</v>
      </c>
      <c r="AA19" s="69" t="s">
        <v>33</v>
      </c>
      <c r="AB19" s="69" t="s">
        <v>33</v>
      </c>
      <c r="AC19" s="69" t="s">
        <v>33</v>
      </c>
      <c r="AD19" s="70" t="s">
        <v>33</v>
      </c>
      <c r="AE19" s="69" t="s">
        <v>33</v>
      </c>
      <c r="AF19" s="69" t="s">
        <v>33</v>
      </c>
      <c r="AG19" s="69" t="s">
        <v>33</v>
      </c>
      <c r="AH19" s="69" t="s">
        <v>33</v>
      </c>
      <c r="AI19" s="69" t="s">
        <v>33</v>
      </c>
      <c r="AJ19" s="69" t="s">
        <v>33</v>
      </c>
      <c r="AK19" s="84"/>
      <c r="AL19" s="76"/>
      <c r="AM19" s="85">
        <v>10.4</v>
      </c>
      <c r="AN19" s="66" t="s">
        <v>164</v>
      </c>
      <c r="AO19" s="66">
        <v>3</v>
      </c>
      <c r="AP19" s="86" t="s">
        <v>93</v>
      </c>
      <c r="AQ19" s="86" t="s">
        <v>94</v>
      </c>
      <c r="AR19" s="87" t="s">
        <v>95</v>
      </c>
      <c r="AS19" s="66" t="s">
        <v>138</v>
      </c>
      <c r="AT19" s="76" t="s">
        <v>97</v>
      </c>
      <c r="AU19" s="76"/>
      <c r="AV19" s="88" t="s">
        <v>83</v>
      </c>
    </row>
    <row r="20" spans="1:48" x14ac:dyDescent="0.25">
      <c r="A20" s="79">
        <v>44427</v>
      </c>
      <c r="B20" s="66" t="s">
        <v>80</v>
      </c>
      <c r="C20" s="66">
        <v>2</v>
      </c>
      <c r="D20" s="66" t="s">
        <v>81</v>
      </c>
      <c r="E20" s="66"/>
      <c r="F20" s="66"/>
      <c r="G20" s="66" t="s">
        <v>190</v>
      </c>
      <c r="H20" s="81" t="s">
        <v>83</v>
      </c>
      <c r="I20" s="65">
        <v>0.1111111111111111</v>
      </c>
      <c r="J20" s="66" t="s">
        <v>191</v>
      </c>
      <c r="K20" s="66" t="s">
        <v>192</v>
      </c>
      <c r="L20" s="67">
        <v>3.7</v>
      </c>
      <c r="M20" s="68">
        <v>10.4</v>
      </c>
      <c r="N20" s="82" t="s">
        <v>193</v>
      </c>
      <c r="O20" s="82" t="s">
        <v>194</v>
      </c>
      <c r="P20" s="83">
        <v>52</v>
      </c>
      <c r="Q20" s="65">
        <v>0.14583333333333334</v>
      </c>
      <c r="R20" s="66" t="s">
        <v>195</v>
      </c>
      <c r="S20" s="66" t="s">
        <v>196</v>
      </c>
      <c r="T20" s="67">
        <v>2.1</v>
      </c>
      <c r="U20" s="68">
        <v>10.5</v>
      </c>
      <c r="V20" s="82" t="s">
        <v>197</v>
      </c>
      <c r="W20" s="82" t="s">
        <v>198</v>
      </c>
      <c r="X20" s="83">
        <v>50.9</v>
      </c>
      <c r="Y20" s="69">
        <v>3.4722222222222238E-2</v>
      </c>
      <c r="Z20" s="69">
        <v>0</v>
      </c>
      <c r="AA20" s="69" t="s">
        <v>33</v>
      </c>
      <c r="AB20" s="69" t="s">
        <v>33</v>
      </c>
      <c r="AC20" s="69" t="s">
        <v>33</v>
      </c>
      <c r="AD20" s="70" t="s">
        <v>33</v>
      </c>
      <c r="AE20" s="69" t="s">
        <v>33</v>
      </c>
      <c r="AF20" s="69" t="s">
        <v>33</v>
      </c>
      <c r="AG20" s="69" t="s">
        <v>33</v>
      </c>
      <c r="AH20" s="69" t="s">
        <v>33</v>
      </c>
      <c r="AI20" s="69" t="s">
        <v>33</v>
      </c>
      <c r="AJ20" s="69" t="s">
        <v>33</v>
      </c>
      <c r="AK20" s="84"/>
      <c r="AL20" s="76"/>
      <c r="AM20" s="85">
        <v>10.3</v>
      </c>
      <c r="AN20" s="66" t="s">
        <v>164</v>
      </c>
      <c r="AO20" s="66">
        <v>3</v>
      </c>
      <c r="AP20" s="86" t="s">
        <v>93</v>
      </c>
      <c r="AQ20" s="86" t="s">
        <v>94</v>
      </c>
      <c r="AR20" s="87" t="s">
        <v>95</v>
      </c>
      <c r="AS20" s="66" t="s">
        <v>138</v>
      </c>
      <c r="AT20" s="76" t="s">
        <v>97</v>
      </c>
      <c r="AU20" s="76"/>
      <c r="AV20" s="88" t="s">
        <v>199</v>
      </c>
    </row>
    <row r="21" spans="1:48" x14ac:dyDescent="0.25">
      <c r="A21" s="79">
        <v>44427</v>
      </c>
      <c r="B21" s="66" t="s">
        <v>80</v>
      </c>
      <c r="C21" s="66">
        <v>2</v>
      </c>
      <c r="D21" s="66" t="s">
        <v>153</v>
      </c>
      <c r="E21" s="66"/>
      <c r="F21" s="66"/>
      <c r="G21" s="66" t="s">
        <v>200</v>
      </c>
      <c r="H21" s="81" t="s">
        <v>83</v>
      </c>
      <c r="I21" s="65">
        <v>0.14583333333333334</v>
      </c>
      <c r="J21" s="66" t="s">
        <v>195</v>
      </c>
      <c r="K21" s="66" t="s">
        <v>196</v>
      </c>
      <c r="L21" s="67">
        <v>2.1</v>
      </c>
      <c r="M21" s="68">
        <v>10.5</v>
      </c>
      <c r="N21" s="82" t="s">
        <v>197</v>
      </c>
      <c r="O21" s="82" t="s">
        <v>198</v>
      </c>
      <c r="P21" s="83">
        <v>50.9</v>
      </c>
      <c r="Q21" s="65">
        <v>0.16666666666666666</v>
      </c>
      <c r="R21" s="66" t="s">
        <v>201</v>
      </c>
      <c r="S21" s="66" t="s">
        <v>202</v>
      </c>
      <c r="T21" s="67">
        <v>3.1</v>
      </c>
      <c r="U21" s="68">
        <v>10.6</v>
      </c>
      <c r="V21" s="82" t="s">
        <v>203</v>
      </c>
      <c r="W21" s="82" t="s">
        <v>204</v>
      </c>
      <c r="X21" s="83">
        <v>56</v>
      </c>
      <c r="Y21" s="69">
        <v>2.0833333333333315E-2</v>
      </c>
      <c r="Z21" s="69">
        <v>0</v>
      </c>
      <c r="AA21" s="69" t="s">
        <v>33</v>
      </c>
      <c r="AB21" s="69" t="s">
        <v>33</v>
      </c>
      <c r="AC21" s="69" t="s">
        <v>33</v>
      </c>
      <c r="AD21" s="70" t="s">
        <v>33</v>
      </c>
      <c r="AE21" s="69" t="s">
        <v>33</v>
      </c>
      <c r="AF21" s="69" t="s">
        <v>33</v>
      </c>
      <c r="AG21" s="69" t="s">
        <v>33</v>
      </c>
      <c r="AH21" s="69" t="s">
        <v>33</v>
      </c>
      <c r="AI21" s="69" t="s">
        <v>33</v>
      </c>
      <c r="AJ21" s="69" t="s">
        <v>33</v>
      </c>
      <c r="AK21" s="84"/>
      <c r="AL21" s="76"/>
      <c r="AM21" s="85">
        <v>9.8000000000000007</v>
      </c>
      <c r="AN21" s="66" t="s">
        <v>164</v>
      </c>
      <c r="AO21" s="66">
        <v>3</v>
      </c>
      <c r="AP21" s="86" t="s">
        <v>93</v>
      </c>
      <c r="AQ21" s="86" t="s">
        <v>94</v>
      </c>
      <c r="AR21" s="87" t="s">
        <v>95</v>
      </c>
      <c r="AS21" s="66" t="s">
        <v>138</v>
      </c>
      <c r="AT21" s="76" t="s">
        <v>97</v>
      </c>
      <c r="AU21" s="76"/>
      <c r="AV21" s="88" t="s">
        <v>205</v>
      </c>
    </row>
    <row r="22" spans="1:48" x14ac:dyDescent="0.25">
      <c r="A22" s="79">
        <v>44427</v>
      </c>
      <c r="B22" s="66" t="s">
        <v>80</v>
      </c>
      <c r="C22" s="66">
        <v>2</v>
      </c>
      <c r="D22" s="66" t="s">
        <v>81</v>
      </c>
      <c r="E22" s="66"/>
      <c r="F22" s="66"/>
      <c r="G22" s="66" t="s">
        <v>206</v>
      </c>
      <c r="H22" s="81" t="s">
        <v>83</v>
      </c>
      <c r="I22" s="65">
        <v>0.16666666666666666</v>
      </c>
      <c r="J22" s="66" t="s">
        <v>201</v>
      </c>
      <c r="K22" s="66" t="s">
        <v>202</v>
      </c>
      <c r="L22" s="67">
        <v>3.1</v>
      </c>
      <c r="M22" s="68">
        <v>10.6</v>
      </c>
      <c r="N22" s="82" t="s">
        <v>203</v>
      </c>
      <c r="O22" s="82" t="s">
        <v>204</v>
      </c>
      <c r="P22" s="83">
        <v>56</v>
      </c>
      <c r="Q22" s="65">
        <v>0.20833333333333334</v>
      </c>
      <c r="R22" s="66" t="s">
        <v>195</v>
      </c>
      <c r="S22" s="66" t="s">
        <v>207</v>
      </c>
      <c r="T22" s="67">
        <v>4.2</v>
      </c>
      <c r="U22" s="68">
        <v>10.8</v>
      </c>
      <c r="V22" s="82" t="s">
        <v>197</v>
      </c>
      <c r="W22" s="82" t="s">
        <v>208</v>
      </c>
      <c r="X22" s="83">
        <v>54.8</v>
      </c>
      <c r="Y22" s="69">
        <v>4.1666666666666685E-2</v>
      </c>
      <c r="Z22" s="69">
        <v>0</v>
      </c>
      <c r="AA22" s="69" t="s">
        <v>33</v>
      </c>
      <c r="AB22" s="69" t="s">
        <v>33</v>
      </c>
      <c r="AC22" s="69" t="s">
        <v>33</v>
      </c>
      <c r="AD22" s="70" t="s">
        <v>33</v>
      </c>
      <c r="AE22" s="69" t="s">
        <v>33</v>
      </c>
      <c r="AF22" s="69" t="s">
        <v>33</v>
      </c>
      <c r="AG22" s="69" t="s">
        <v>33</v>
      </c>
      <c r="AH22" s="69" t="s">
        <v>33</v>
      </c>
      <c r="AI22" s="69" t="s">
        <v>33</v>
      </c>
      <c r="AJ22" s="69" t="s">
        <v>33</v>
      </c>
      <c r="AK22" s="84"/>
      <c r="AL22" s="76"/>
      <c r="AM22" s="85">
        <v>10.4</v>
      </c>
      <c r="AN22" s="66" t="s">
        <v>164</v>
      </c>
      <c r="AO22" s="66">
        <v>2</v>
      </c>
      <c r="AP22" s="86" t="s">
        <v>93</v>
      </c>
      <c r="AQ22" s="86" t="s">
        <v>94</v>
      </c>
      <c r="AR22" s="87" t="s">
        <v>137</v>
      </c>
      <c r="AS22" s="66" t="s">
        <v>138</v>
      </c>
      <c r="AT22" s="76" t="s">
        <v>97</v>
      </c>
      <c r="AU22" s="76"/>
      <c r="AV22" s="88" t="s">
        <v>83</v>
      </c>
    </row>
    <row r="23" spans="1:48" x14ac:dyDescent="0.25">
      <c r="A23" s="79">
        <v>44427</v>
      </c>
      <c r="B23" s="66" t="s">
        <v>80</v>
      </c>
      <c r="C23" s="66">
        <v>2</v>
      </c>
      <c r="D23" s="66" t="s">
        <v>81</v>
      </c>
      <c r="E23" s="66"/>
      <c r="F23" s="66"/>
      <c r="G23" s="66" t="s">
        <v>99</v>
      </c>
      <c r="H23" s="81" t="s">
        <v>83</v>
      </c>
      <c r="I23" s="65">
        <v>0.20833333333333334</v>
      </c>
      <c r="J23" s="66" t="s">
        <v>195</v>
      </c>
      <c r="K23" s="66" t="s">
        <v>207</v>
      </c>
      <c r="L23" s="67">
        <v>4.2</v>
      </c>
      <c r="M23" s="68">
        <v>10.8</v>
      </c>
      <c r="N23" s="82" t="s">
        <v>197</v>
      </c>
      <c r="O23" s="82" t="s">
        <v>208</v>
      </c>
      <c r="P23" s="83">
        <v>54.8</v>
      </c>
      <c r="Q23" s="65">
        <v>0.25</v>
      </c>
      <c r="R23" s="66" t="s">
        <v>209</v>
      </c>
      <c r="S23" s="66" t="s">
        <v>210</v>
      </c>
      <c r="T23" s="67">
        <v>4.0999999999999996</v>
      </c>
      <c r="U23" s="68">
        <v>10.6</v>
      </c>
      <c r="V23" s="82" t="s">
        <v>211</v>
      </c>
      <c r="W23" s="82" t="s">
        <v>212</v>
      </c>
      <c r="X23" s="83">
        <v>54</v>
      </c>
      <c r="Y23" s="69">
        <v>4.1666666666666657E-2</v>
      </c>
      <c r="Z23" s="69">
        <v>0</v>
      </c>
      <c r="AA23" s="69" t="s">
        <v>33</v>
      </c>
      <c r="AB23" s="69" t="s">
        <v>33</v>
      </c>
      <c r="AC23" s="69" t="s">
        <v>33</v>
      </c>
      <c r="AD23" s="70" t="s">
        <v>33</v>
      </c>
      <c r="AE23" s="69" t="s">
        <v>33</v>
      </c>
      <c r="AF23" s="69" t="s">
        <v>33</v>
      </c>
      <c r="AG23" s="69" t="s">
        <v>33</v>
      </c>
      <c r="AH23" s="69" t="s">
        <v>33</v>
      </c>
      <c r="AI23" s="69" t="s">
        <v>33</v>
      </c>
      <c r="AJ23" s="69" t="s">
        <v>33</v>
      </c>
      <c r="AK23" s="84"/>
      <c r="AL23" s="76"/>
      <c r="AM23" s="85">
        <v>9</v>
      </c>
      <c r="AN23" s="66" t="s">
        <v>164</v>
      </c>
      <c r="AO23" s="66">
        <v>2</v>
      </c>
      <c r="AP23" s="86" t="s">
        <v>93</v>
      </c>
      <c r="AQ23" s="86" t="s">
        <v>94</v>
      </c>
      <c r="AR23" s="87" t="s">
        <v>137</v>
      </c>
      <c r="AS23" s="66" t="s">
        <v>138</v>
      </c>
      <c r="AT23" s="76" t="s">
        <v>97</v>
      </c>
      <c r="AU23" s="76"/>
      <c r="AV23" s="88" t="s">
        <v>83</v>
      </c>
    </row>
    <row r="24" spans="1:48" x14ac:dyDescent="0.25">
      <c r="A24" s="79">
        <v>44427</v>
      </c>
      <c r="B24" s="66" t="s">
        <v>80</v>
      </c>
      <c r="C24" s="66">
        <v>2</v>
      </c>
      <c r="D24" s="66" t="s">
        <v>81</v>
      </c>
      <c r="E24" s="66"/>
      <c r="F24" s="66"/>
      <c r="G24" s="66" t="s">
        <v>82</v>
      </c>
      <c r="H24" s="81" t="s">
        <v>83</v>
      </c>
      <c r="I24" s="65">
        <v>0.25</v>
      </c>
      <c r="J24" s="66" t="s">
        <v>209</v>
      </c>
      <c r="K24" s="66" t="s">
        <v>210</v>
      </c>
      <c r="L24" s="67">
        <v>4.0999999999999996</v>
      </c>
      <c r="M24" s="68">
        <v>10.6</v>
      </c>
      <c r="N24" s="82" t="s">
        <v>211</v>
      </c>
      <c r="O24" s="82" t="s">
        <v>212</v>
      </c>
      <c r="P24" s="83">
        <v>54</v>
      </c>
      <c r="Q24" s="65">
        <v>0.29166666666666669</v>
      </c>
      <c r="R24" s="66" t="s">
        <v>213</v>
      </c>
      <c r="S24" s="66" t="s">
        <v>214</v>
      </c>
      <c r="T24" s="67">
        <v>3.9</v>
      </c>
      <c r="U24" s="68">
        <v>10.6</v>
      </c>
      <c r="V24" s="82" t="s">
        <v>215</v>
      </c>
      <c r="W24" s="82" t="s">
        <v>216</v>
      </c>
      <c r="X24" s="83">
        <v>54</v>
      </c>
      <c r="Y24" s="69">
        <v>4.1666666666666685E-2</v>
      </c>
      <c r="Z24" s="69">
        <v>0</v>
      </c>
      <c r="AA24" s="69" t="s">
        <v>33</v>
      </c>
      <c r="AB24" s="69" t="s">
        <v>33</v>
      </c>
      <c r="AC24" s="69" t="s">
        <v>33</v>
      </c>
      <c r="AD24" s="70" t="s">
        <v>33</v>
      </c>
      <c r="AE24" s="69" t="s">
        <v>33</v>
      </c>
      <c r="AF24" s="69" t="s">
        <v>33</v>
      </c>
      <c r="AG24" s="69" t="s">
        <v>33</v>
      </c>
      <c r="AH24" s="69" t="s">
        <v>33</v>
      </c>
      <c r="AI24" s="69" t="s">
        <v>33</v>
      </c>
      <c r="AJ24" s="69" t="s">
        <v>33</v>
      </c>
      <c r="AK24" s="84"/>
      <c r="AL24" s="76"/>
      <c r="AM24" s="85">
        <v>9</v>
      </c>
      <c r="AN24" s="66" t="s">
        <v>164</v>
      </c>
      <c r="AO24" s="66">
        <v>2</v>
      </c>
      <c r="AP24" s="86" t="s">
        <v>93</v>
      </c>
      <c r="AQ24" s="86" t="s">
        <v>94</v>
      </c>
      <c r="AR24" s="87" t="s">
        <v>137</v>
      </c>
      <c r="AS24" s="66" t="s">
        <v>138</v>
      </c>
      <c r="AT24" s="76" t="s">
        <v>97</v>
      </c>
      <c r="AU24" s="76"/>
      <c r="AV24" s="88" t="s">
        <v>83</v>
      </c>
    </row>
    <row r="25" spans="1:48" x14ac:dyDescent="0.25">
      <c r="A25" s="79">
        <v>44427</v>
      </c>
      <c r="B25" s="66" t="s">
        <v>80</v>
      </c>
      <c r="C25" s="66">
        <v>2</v>
      </c>
      <c r="D25" s="66" t="s">
        <v>81</v>
      </c>
      <c r="E25" s="66"/>
      <c r="F25" s="66"/>
      <c r="G25" s="66" t="s">
        <v>217</v>
      </c>
      <c r="H25" s="81" t="s">
        <v>83</v>
      </c>
      <c r="I25" s="65">
        <v>0.29166666666666669</v>
      </c>
      <c r="J25" s="66" t="s">
        <v>213</v>
      </c>
      <c r="K25" s="66" t="s">
        <v>214</v>
      </c>
      <c r="L25" s="67">
        <v>3.9</v>
      </c>
      <c r="M25" s="68">
        <v>10.6</v>
      </c>
      <c r="N25" s="82" t="s">
        <v>215</v>
      </c>
      <c r="O25" s="82" t="s">
        <v>216</v>
      </c>
      <c r="P25" s="83">
        <v>54</v>
      </c>
      <c r="Q25" s="65">
        <v>0.33333333333333331</v>
      </c>
      <c r="R25" s="66" t="s">
        <v>218</v>
      </c>
      <c r="S25" s="66" t="s">
        <v>219</v>
      </c>
      <c r="T25" s="67">
        <v>6.5</v>
      </c>
      <c r="U25" s="68">
        <v>10.4</v>
      </c>
      <c r="V25" s="82" t="s">
        <v>220</v>
      </c>
      <c r="W25" s="82" t="s">
        <v>221</v>
      </c>
      <c r="X25" s="83">
        <v>54</v>
      </c>
      <c r="Y25" s="69">
        <v>4.166666666666663E-2</v>
      </c>
      <c r="Z25" s="69">
        <v>0</v>
      </c>
      <c r="AA25" s="69" t="s">
        <v>33</v>
      </c>
      <c r="AB25" s="69" t="s">
        <v>33</v>
      </c>
      <c r="AC25" s="69" t="s">
        <v>33</v>
      </c>
      <c r="AD25" s="70" t="s">
        <v>33</v>
      </c>
      <c r="AE25" s="69" t="s">
        <v>33</v>
      </c>
      <c r="AF25" s="69" t="s">
        <v>33</v>
      </c>
      <c r="AG25" s="69" t="s">
        <v>33</v>
      </c>
      <c r="AH25" s="69" t="s">
        <v>33</v>
      </c>
      <c r="AI25" s="69" t="s">
        <v>33</v>
      </c>
      <c r="AJ25" s="69" t="s">
        <v>33</v>
      </c>
      <c r="AK25" s="84"/>
      <c r="AL25" s="76"/>
      <c r="AM25" s="85">
        <v>9.6</v>
      </c>
      <c r="AN25" s="66" t="s">
        <v>164</v>
      </c>
      <c r="AO25" s="66">
        <v>2</v>
      </c>
      <c r="AP25" s="86" t="s">
        <v>93</v>
      </c>
      <c r="AQ25" s="86" t="s">
        <v>94</v>
      </c>
      <c r="AR25" s="87" t="s">
        <v>152</v>
      </c>
      <c r="AS25" s="66" t="s">
        <v>184</v>
      </c>
      <c r="AT25" s="76" t="s">
        <v>97</v>
      </c>
      <c r="AU25" s="76"/>
      <c r="AV25" s="88" t="s">
        <v>222</v>
      </c>
    </row>
    <row r="26" spans="1:48" x14ac:dyDescent="0.25">
      <c r="A26" s="79">
        <v>44427</v>
      </c>
      <c r="B26" s="66" t="s">
        <v>80</v>
      </c>
      <c r="C26" s="66">
        <v>2</v>
      </c>
      <c r="D26" s="66" t="s">
        <v>81</v>
      </c>
      <c r="E26" s="66"/>
      <c r="F26" s="66"/>
      <c r="G26" s="66" t="s">
        <v>223</v>
      </c>
      <c r="H26" s="81" t="s">
        <v>83</v>
      </c>
      <c r="I26" s="65">
        <v>0.33333333333333331</v>
      </c>
      <c r="J26" s="66" t="s">
        <v>218</v>
      </c>
      <c r="K26" s="66" t="s">
        <v>219</v>
      </c>
      <c r="L26" s="67">
        <v>6.5</v>
      </c>
      <c r="M26" s="68">
        <v>10.4</v>
      </c>
      <c r="N26" s="82" t="s">
        <v>220</v>
      </c>
      <c r="O26" s="82" t="s">
        <v>221</v>
      </c>
      <c r="P26" s="83">
        <v>54</v>
      </c>
      <c r="Q26" s="65">
        <v>0.34375</v>
      </c>
      <c r="R26" s="66" t="s">
        <v>224</v>
      </c>
      <c r="S26" s="66" t="s">
        <v>225</v>
      </c>
      <c r="T26" s="67">
        <v>5.8</v>
      </c>
      <c r="U26" s="68">
        <v>10.6</v>
      </c>
      <c r="V26" s="82" t="s">
        <v>226</v>
      </c>
      <c r="W26" s="82" t="s">
        <v>227</v>
      </c>
      <c r="X26" s="83">
        <v>53</v>
      </c>
      <c r="Y26" s="69">
        <v>1.0416666666666685E-2</v>
      </c>
      <c r="Z26" s="69">
        <v>0</v>
      </c>
      <c r="AA26" s="69" t="s">
        <v>33</v>
      </c>
      <c r="AB26" s="69" t="s">
        <v>33</v>
      </c>
      <c r="AC26" s="69" t="s">
        <v>33</v>
      </c>
      <c r="AD26" s="70" t="s">
        <v>33</v>
      </c>
      <c r="AE26" s="69" t="s">
        <v>33</v>
      </c>
      <c r="AF26" s="69" t="s">
        <v>33</v>
      </c>
      <c r="AG26" s="69" t="s">
        <v>33</v>
      </c>
      <c r="AH26" s="69" t="s">
        <v>33</v>
      </c>
      <c r="AI26" s="69" t="s">
        <v>33</v>
      </c>
      <c r="AJ26" s="69" t="s">
        <v>33</v>
      </c>
      <c r="AK26" s="84"/>
      <c r="AL26" s="76"/>
      <c r="AM26" s="85">
        <v>6</v>
      </c>
      <c r="AN26" s="66" t="s">
        <v>164</v>
      </c>
      <c r="AO26" s="66">
        <v>2</v>
      </c>
      <c r="AP26" s="86" t="s">
        <v>93</v>
      </c>
      <c r="AQ26" s="86" t="s">
        <v>228</v>
      </c>
      <c r="AR26" s="87" t="s">
        <v>144</v>
      </c>
      <c r="AS26" s="66" t="s">
        <v>114</v>
      </c>
      <c r="AT26" s="76" t="s">
        <v>97</v>
      </c>
      <c r="AU26" s="76"/>
      <c r="AV26" s="88" t="s">
        <v>229</v>
      </c>
    </row>
    <row r="27" spans="1:48" x14ac:dyDescent="0.25">
      <c r="A27" s="79">
        <v>44427</v>
      </c>
      <c r="B27" s="66" t="s">
        <v>80</v>
      </c>
      <c r="C27" s="66">
        <v>2</v>
      </c>
      <c r="D27" s="66" t="s">
        <v>153</v>
      </c>
      <c r="E27" s="66"/>
      <c r="F27" s="66"/>
      <c r="G27" s="66" t="s">
        <v>154</v>
      </c>
      <c r="H27" s="81" t="s">
        <v>83</v>
      </c>
      <c r="I27" s="65">
        <v>0.58333333333333337</v>
      </c>
      <c r="J27" s="66" t="s">
        <v>230</v>
      </c>
      <c r="K27" s="66" t="s">
        <v>231</v>
      </c>
      <c r="L27" s="67">
        <v>359</v>
      </c>
      <c r="M27" s="68">
        <v>9</v>
      </c>
      <c r="N27" s="82" t="s">
        <v>232</v>
      </c>
      <c r="O27" s="82" t="s">
        <v>233</v>
      </c>
      <c r="P27" s="83">
        <v>45</v>
      </c>
      <c r="Q27" s="65">
        <v>0.60416666666666663</v>
      </c>
      <c r="R27" s="66" t="s">
        <v>234</v>
      </c>
      <c r="S27" s="66" t="s">
        <v>235</v>
      </c>
      <c r="T27" s="67">
        <v>2.9</v>
      </c>
      <c r="U27" s="68">
        <v>11</v>
      </c>
      <c r="V27" s="82" t="s">
        <v>236</v>
      </c>
      <c r="W27" s="82" t="s">
        <v>237</v>
      </c>
      <c r="X27" s="83">
        <v>49</v>
      </c>
      <c r="Y27" s="69">
        <v>2.0833333333333259E-2</v>
      </c>
      <c r="Z27" s="69">
        <v>0</v>
      </c>
      <c r="AA27" s="69" t="s">
        <v>33</v>
      </c>
      <c r="AB27" s="69" t="s">
        <v>33</v>
      </c>
      <c r="AC27" s="69" t="s">
        <v>33</v>
      </c>
      <c r="AD27" s="70" t="s">
        <v>33</v>
      </c>
      <c r="AE27" s="69" t="s">
        <v>33</v>
      </c>
      <c r="AF27" s="69" t="s">
        <v>33</v>
      </c>
      <c r="AG27" s="69" t="s">
        <v>33</v>
      </c>
      <c r="AH27" s="69" t="s">
        <v>33</v>
      </c>
      <c r="AI27" s="69" t="s">
        <v>33</v>
      </c>
      <c r="AJ27" s="69" t="s">
        <v>33</v>
      </c>
      <c r="AK27" s="84"/>
      <c r="AL27" s="76"/>
      <c r="AM27" s="85">
        <v>8</v>
      </c>
      <c r="AN27" s="66" t="s">
        <v>238</v>
      </c>
      <c r="AO27" s="66">
        <v>2</v>
      </c>
      <c r="AP27" s="86" t="s">
        <v>93</v>
      </c>
      <c r="AQ27" s="86" t="s">
        <v>228</v>
      </c>
      <c r="AR27" s="87" t="s">
        <v>239</v>
      </c>
      <c r="AS27" s="66" t="s">
        <v>114</v>
      </c>
      <c r="AT27" s="76" t="s">
        <v>97</v>
      </c>
      <c r="AU27" s="76"/>
      <c r="AV27" s="88" t="s">
        <v>240</v>
      </c>
    </row>
    <row r="28" spans="1:48" x14ac:dyDescent="0.25">
      <c r="A28" s="79">
        <v>44427</v>
      </c>
      <c r="B28" s="66" t="s">
        <v>80</v>
      </c>
      <c r="C28" s="66">
        <v>2</v>
      </c>
      <c r="D28" s="66" t="s">
        <v>81</v>
      </c>
      <c r="E28" s="66"/>
      <c r="F28" s="66"/>
      <c r="G28" s="66" t="s">
        <v>116</v>
      </c>
      <c r="H28" s="81" t="s">
        <v>83</v>
      </c>
      <c r="I28" s="65">
        <v>0.60416666666666663</v>
      </c>
      <c r="J28" s="66" t="s">
        <v>234</v>
      </c>
      <c r="K28" s="66" t="s">
        <v>235</v>
      </c>
      <c r="L28" s="67">
        <v>2.9</v>
      </c>
      <c r="M28" s="68">
        <v>11</v>
      </c>
      <c r="N28" s="82" t="s">
        <v>236</v>
      </c>
      <c r="O28" s="82" t="s">
        <v>237</v>
      </c>
      <c r="P28" s="83">
        <v>49</v>
      </c>
      <c r="Q28" s="65">
        <v>0.625</v>
      </c>
      <c r="R28" s="66" t="s">
        <v>241</v>
      </c>
      <c r="S28" s="66" t="s">
        <v>242</v>
      </c>
      <c r="T28" s="67">
        <v>4.3</v>
      </c>
      <c r="U28" s="68">
        <v>10.8</v>
      </c>
      <c r="V28" s="82" t="s">
        <v>243</v>
      </c>
      <c r="W28" s="82" t="s">
        <v>244</v>
      </c>
      <c r="X28" s="83">
        <v>44</v>
      </c>
      <c r="Y28" s="69">
        <v>2.083333333333337E-2</v>
      </c>
      <c r="Z28" s="69">
        <v>0</v>
      </c>
      <c r="AA28" s="69" t="s">
        <v>33</v>
      </c>
      <c r="AB28" s="69" t="s">
        <v>33</v>
      </c>
      <c r="AC28" s="69" t="s">
        <v>33</v>
      </c>
      <c r="AD28" s="70" t="s">
        <v>33</v>
      </c>
      <c r="AE28" s="69" t="s">
        <v>33</v>
      </c>
      <c r="AF28" s="69" t="s">
        <v>33</v>
      </c>
      <c r="AG28" s="69" t="s">
        <v>33</v>
      </c>
      <c r="AH28" s="69" t="s">
        <v>33</v>
      </c>
      <c r="AI28" s="69" t="s">
        <v>33</v>
      </c>
      <c r="AJ28" s="69" t="s">
        <v>33</v>
      </c>
      <c r="AK28" s="84"/>
      <c r="AL28" s="76"/>
      <c r="AM28" s="85">
        <v>6</v>
      </c>
      <c r="AN28" s="66" t="s">
        <v>238</v>
      </c>
      <c r="AO28" s="66">
        <v>2</v>
      </c>
      <c r="AP28" s="86" t="s">
        <v>93</v>
      </c>
      <c r="AQ28" s="86" t="s">
        <v>94</v>
      </c>
      <c r="AR28" s="87" t="s">
        <v>239</v>
      </c>
      <c r="AS28" s="66" t="s">
        <v>114</v>
      </c>
      <c r="AT28" s="76" t="s">
        <v>97</v>
      </c>
      <c r="AU28" s="76"/>
      <c r="AV28" s="88" t="s">
        <v>245</v>
      </c>
    </row>
    <row r="29" spans="1:48" ht="27.6" x14ac:dyDescent="0.25">
      <c r="A29" s="79">
        <v>44427</v>
      </c>
      <c r="B29" s="66" t="s">
        <v>80</v>
      </c>
      <c r="C29" s="66">
        <v>2</v>
      </c>
      <c r="D29" s="66" t="s">
        <v>81</v>
      </c>
      <c r="E29" s="66"/>
      <c r="F29" s="66"/>
      <c r="G29" s="66" t="s">
        <v>116</v>
      </c>
      <c r="H29" s="81" t="s">
        <v>83</v>
      </c>
      <c r="I29" s="65">
        <v>0.625</v>
      </c>
      <c r="J29" s="66" t="s">
        <v>241</v>
      </c>
      <c r="K29" s="66" t="s">
        <v>242</v>
      </c>
      <c r="L29" s="67">
        <v>4.3</v>
      </c>
      <c r="M29" s="68">
        <v>10.8</v>
      </c>
      <c r="N29" s="82" t="s">
        <v>243</v>
      </c>
      <c r="O29" s="82" t="s">
        <v>244</v>
      </c>
      <c r="P29" s="83">
        <v>44</v>
      </c>
      <c r="Q29" s="65">
        <v>0.66666666666666663</v>
      </c>
      <c r="R29" s="66" t="s">
        <v>246</v>
      </c>
      <c r="S29" s="66" t="s">
        <v>247</v>
      </c>
      <c r="T29" s="67">
        <v>4.5999999999999996</v>
      </c>
      <c r="U29" s="68">
        <v>10.7</v>
      </c>
      <c r="V29" s="82" t="s">
        <v>248</v>
      </c>
      <c r="W29" s="82" t="s">
        <v>249</v>
      </c>
      <c r="X29" s="83">
        <v>44</v>
      </c>
      <c r="Y29" s="69">
        <v>4.166666666666663E-2</v>
      </c>
      <c r="Z29" s="69">
        <v>0</v>
      </c>
      <c r="AA29" s="69" t="s">
        <v>33</v>
      </c>
      <c r="AB29" s="69" t="s">
        <v>33</v>
      </c>
      <c r="AC29" s="69" t="s">
        <v>33</v>
      </c>
      <c r="AD29" s="70" t="s">
        <v>33</v>
      </c>
      <c r="AE29" s="69" t="s">
        <v>33</v>
      </c>
      <c r="AF29" s="69" t="s">
        <v>33</v>
      </c>
      <c r="AG29" s="69" t="s">
        <v>33</v>
      </c>
      <c r="AH29" s="69" t="s">
        <v>33</v>
      </c>
      <c r="AI29" s="69" t="s">
        <v>33</v>
      </c>
      <c r="AJ29" s="69" t="s">
        <v>33</v>
      </c>
      <c r="AK29" s="84"/>
      <c r="AL29" s="76"/>
      <c r="AM29" s="85">
        <v>6</v>
      </c>
      <c r="AN29" s="66" t="s">
        <v>238</v>
      </c>
      <c r="AO29" s="66">
        <v>2</v>
      </c>
      <c r="AP29" s="86" t="s">
        <v>93</v>
      </c>
      <c r="AQ29" s="86" t="s">
        <v>94</v>
      </c>
      <c r="AR29" s="87" t="s">
        <v>144</v>
      </c>
      <c r="AS29" s="66" t="s">
        <v>138</v>
      </c>
      <c r="AT29" s="76" t="s">
        <v>97</v>
      </c>
      <c r="AU29" s="76"/>
      <c r="AV29" s="88" t="s">
        <v>250</v>
      </c>
    </row>
    <row r="30" spans="1:48" x14ac:dyDescent="0.25">
      <c r="A30" s="79">
        <v>44427</v>
      </c>
      <c r="B30" s="66" t="s">
        <v>80</v>
      </c>
      <c r="C30" s="66">
        <v>2</v>
      </c>
      <c r="D30" s="66" t="s">
        <v>81</v>
      </c>
      <c r="E30" s="66"/>
      <c r="F30" s="66"/>
      <c r="G30" s="66" t="s">
        <v>146</v>
      </c>
      <c r="H30" s="81" t="s">
        <v>83</v>
      </c>
      <c r="I30" s="65">
        <v>0.66666666666666663</v>
      </c>
      <c r="J30" s="66" t="s">
        <v>246</v>
      </c>
      <c r="K30" s="66" t="s">
        <v>247</v>
      </c>
      <c r="L30" s="67">
        <v>4.5999999999999996</v>
      </c>
      <c r="M30" s="68">
        <v>10.7</v>
      </c>
      <c r="N30" s="82" t="s">
        <v>248</v>
      </c>
      <c r="O30" s="82" t="s">
        <v>249</v>
      </c>
      <c r="P30" s="83">
        <v>44</v>
      </c>
      <c r="Q30" s="65">
        <v>0.70833333333333337</v>
      </c>
      <c r="R30" s="66" t="s">
        <v>251</v>
      </c>
      <c r="S30" s="66" t="s">
        <v>252</v>
      </c>
      <c r="T30" s="67">
        <v>3.1</v>
      </c>
      <c r="U30" s="68">
        <v>10.199999999999999</v>
      </c>
      <c r="V30" s="82" t="s">
        <v>253</v>
      </c>
      <c r="W30" s="82" t="s">
        <v>254</v>
      </c>
      <c r="X30" s="83">
        <v>47</v>
      </c>
      <c r="Y30" s="69">
        <v>4.1666666666666741E-2</v>
      </c>
      <c r="Z30" s="69">
        <v>0</v>
      </c>
      <c r="AA30" s="69" t="s">
        <v>33</v>
      </c>
      <c r="AB30" s="69" t="s">
        <v>33</v>
      </c>
      <c r="AC30" s="69" t="s">
        <v>33</v>
      </c>
      <c r="AD30" s="70" t="s">
        <v>33</v>
      </c>
      <c r="AE30" s="69" t="s">
        <v>33</v>
      </c>
      <c r="AF30" s="69" t="s">
        <v>33</v>
      </c>
      <c r="AG30" s="69" t="s">
        <v>33</v>
      </c>
      <c r="AH30" s="69" t="s">
        <v>33</v>
      </c>
      <c r="AI30" s="69" t="s">
        <v>33</v>
      </c>
      <c r="AJ30" s="69" t="s">
        <v>33</v>
      </c>
      <c r="AK30" s="84"/>
      <c r="AL30" s="76"/>
      <c r="AM30" s="85">
        <v>7.2</v>
      </c>
      <c r="AN30" s="66" t="s">
        <v>151</v>
      </c>
      <c r="AO30" s="66">
        <v>2</v>
      </c>
      <c r="AP30" s="86" t="s">
        <v>93</v>
      </c>
      <c r="AQ30" s="86" t="s">
        <v>94</v>
      </c>
      <c r="AR30" s="87" t="s">
        <v>255</v>
      </c>
      <c r="AS30" s="66" t="s">
        <v>138</v>
      </c>
      <c r="AT30" s="76" t="s">
        <v>97</v>
      </c>
      <c r="AU30" s="76"/>
      <c r="AV30" s="88" t="s">
        <v>83</v>
      </c>
    </row>
    <row r="31" spans="1:48" x14ac:dyDescent="0.25">
      <c r="A31" s="79">
        <v>44427</v>
      </c>
      <c r="B31" s="66" t="s">
        <v>80</v>
      </c>
      <c r="C31" s="66">
        <v>2</v>
      </c>
      <c r="D31" s="66" t="s">
        <v>81</v>
      </c>
      <c r="E31" s="66"/>
      <c r="F31" s="66"/>
      <c r="G31" s="66" t="s">
        <v>139</v>
      </c>
      <c r="H31" s="81" t="s">
        <v>83</v>
      </c>
      <c r="I31" s="65">
        <v>0.70833333333333337</v>
      </c>
      <c r="J31" s="66" t="s">
        <v>251</v>
      </c>
      <c r="K31" s="66" t="s">
        <v>252</v>
      </c>
      <c r="L31" s="67">
        <v>3.1</v>
      </c>
      <c r="M31" s="68">
        <v>10.199999999999999</v>
      </c>
      <c r="N31" s="82" t="s">
        <v>253</v>
      </c>
      <c r="O31" s="82" t="s">
        <v>254</v>
      </c>
      <c r="P31" s="83">
        <v>47</v>
      </c>
      <c r="Q31" s="65">
        <v>0.75</v>
      </c>
      <c r="R31" s="66" t="s">
        <v>256</v>
      </c>
      <c r="S31" s="66" t="s">
        <v>257</v>
      </c>
      <c r="T31" s="67">
        <v>1.9</v>
      </c>
      <c r="U31" s="68">
        <v>9.8000000000000007</v>
      </c>
      <c r="V31" s="82" t="s">
        <v>258</v>
      </c>
      <c r="W31" s="82" t="s">
        <v>259</v>
      </c>
      <c r="X31" s="83">
        <v>48</v>
      </c>
      <c r="Y31" s="69">
        <v>4.166666666666663E-2</v>
      </c>
      <c r="Z31" s="69">
        <v>0</v>
      </c>
      <c r="AA31" s="69" t="s">
        <v>33</v>
      </c>
      <c r="AB31" s="69" t="s">
        <v>33</v>
      </c>
      <c r="AC31" s="69" t="s">
        <v>33</v>
      </c>
      <c r="AD31" s="70" t="s">
        <v>33</v>
      </c>
      <c r="AE31" s="69" t="s">
        <v>33</v>
      </c>
      <c r="AF31" s="69" t="s">
        <v>33</v>
      </c>
      <c r="AG31" s="69" t="s">
        <v>33</v>
      </c>
      <c r="AH31" s="69" t="s">
        <v>33</v>
      </c>
      <c r="AI31" s="69" t="s">
        <v>33</v>
      </c>
      <c r="AJ31" s="69" t="s">
        <v>33</v>
      </c>
      <c r="AK31" s="84"/>
      <c r="AL31" s="76"/>
      <c r="AM31" s="85">
        <v>8.4</v>
      </c>
      <c r="AN31" s="66" t="s">
        <v>151</v>
      </c>
      <c r="AO31" s="66">
        <v>2</v>
      </c>
      <c r="AP31" s="86" t="s">
        <v>93</v>
      </c>
      <c r="AQ31" s="86" t="s">
        <v>94</v>
      </c>
      <c r="AR31" s="87" t="s">
        <v>260</v>
      </c>
      <c r="AS31" s="66" t="s">
        <v>138</v>
      </c>
      <c r="AT31" s="76" t="s">
        <v>97</v>
      </c>
      <c r="AU31" s="76"/>
      <c r="AV31" s="89" t="s">
        <v>83</v>
      </c>
    </row>
    <row r="32" spans="1:48" x14ac:dyDescent="0.25">
      <c r="A32" s="79">
        <v>44427</v>
      </c>
      <c r="B32" s="66" t="s">
        <v>80</v>
      </c>
      <c r="C32" s="66">
        <v>2</v>
      </c>
      <c r="D32" s="66" t="s">
        <v>81</v>
      </c>
      <c r="E32" s="66"/>
      <c r="F32" s="66"/>
      <c r="G32" s="66" t="s">
        <v>146</v>
      </c>
      <c r="H32" s="81" t="s">
        <v>83</v>
      </c>
      <c r="I32" s="65">
        <v>0.75</v>
      </c>
      <c r="J32" s="66" t="s">
        <v>256</v>
      </c>
      <c r="K32" s="66" t="s">
        <v>257</v>
      </c>
      <c r="L32" s="67">
        <v>1.9</v>
      </c>
      <c r="M32" s="68">
        <v>9.8000000000000007</v>
      </c>
      <c r="N32" s="82" t="s">
        <v>258</v>
      </c>
      <c r="O32" s="82" t="s">
        <v>259</v>
      </c>
      <c r="P32" s="83">
        <v>48</v>
      </c>
      <c r="Q32" s="65">
        <v>0.79166666666666663</v>
      </c>
      <c r="R32" s="66" t="s">
        <v>261</v>
      </c>
      <c r="S32" s="66" t="s">
        <v>262</v>
      </c>
      <c r="T32" s="67">
        <v>4</v>
      </c>
      <c r="U32" s="68">
        <v>9.4</v>
      </c>
      <c r="V32" s="82" t="s">
        <v>263</v>
      </c>
      <c r="W32" s="82" t="s">
        <v>264</v>
      </c>
      <c r="X32" s="83">
        <v>48</v>
      </c>
      <c r="Y32" s="69">
        <v>4.166666666666663E-2</v>
      </c>
      <c r="Z32" s="69">
        <v>0</v>
      </c>
      <c r="AA32" s="69" t="s">
        <v>33</v>
      </c>
      <c r="AB32" s="69" t="s">
        <v>33</v>
      </c>
      <c r="AC32" s="69" t="s">
        <v>33</v>
      </c>
      <c r="AD32" s="70" t="s">
        <v>33</v>
      </c>
      <c r="AE32" s="69" t="s">
        <v>33</v>
      </c>
      <c r="AF32" s="69" t="s">
        <v>33</v>
      </c>
      <c r="AG32" s="69" t="s">
        <v>33</v>
      </c>
      <c r="AH32" s="69" t="s">
        <v>33</v>
      </c>
      <c r="AI32" s="69" t="s">
        <v>33</v>
      </c>
      <c r="AJ32" s="69" t="s">
        <v>33</v>
      </c>
      <c r="AK32" s="84"/>
      <c r="AL32" s="76"/>
      <c r="AM32" s="85">
        <v>8.5</v>
      </c>
      <c r="AN32" s="66" t="s">
        <v>151</v>
      </c>
      <c r="AO32" s="66">
        <v>2</v>
      </c>
      <c r="AP32" s="86" t="s">
        <v>93</v>
      </c>
      <c r="AQ32" s="86" t="s">
        <v>94</v>
      </c>
      <c r="AR32" s="87" t="s">
        <v>255</v>
      </c>
      <c r="AS32" s="66" t="s">
        <v>138</v>
      </c>
      <c r="AT32" s="76" t="s">
        <v>97</v>
      </c>
      <c r="AU32" s="76"/>
      <c r="AV32" s="88" t="s">
        <v>83</v>
      </c>
    </row>
    <row r="33" spans="1:48" x14ac:dyDescent="0.25">
      <c r="A33" s="79">
        <v>44427</v>
      </c>
      <c r="B33" s="66" t="s">
        <v>80</v>
      </c>
      <c r="C33" s="66">
        <v>2</v>
      </c>
      <c r="D33" s="66" t="s">
        <v>153</v>
      </c>
      <c r="E33" s="66"/>
      <c r="F33" s="66"/>
      <c r="G33" s="66" t="s">
        <v>154</v>
      </c>
      <c r="H33" s="81" t="s">
        <v>83</v>
      </c>
      <c r="I33" s="65">
        <v>0.79166666666666663</v>
      </c>
      <c r="J33" s="66" t="s">
        <v>261</v>
      </c>
      <c r="K33" s="66" t="s">
        <v>262</v>
      </c>
      <c r="L33" s="67">
        <v>4</v>
      </c>
      <c r="M33" s="68">
        <v>9.4</v>
      </c>
      <c r="N33" s="82" t="s">
        <v>263</v>
      </c>
      <c r="O33" s="82" t="s">
        <v>264</v>
      </c>
      <c r="P33" s="83">
        <v>48</v>
      </c>
      <c r="Q33" s="65">
        <v>0.83333333333333337</v>
      </c>
      <c r="R33" s="66" t="s">
        <v>265</v>
      </c>
      <c r="S33" s="66" t="s">
        <v>266</v>
      </c>
      <c r="T33" s="67">
        <v>6</v>
      </c>
      <c r="U33" s="68">
        <v>8.5</v>
      </c>
      <c r="V33" s="82" t="s">
        <v>267</v>
      </c>
      <c r="W33" s="82" t="s">
        <v>268</v>
      </c>
      <c r="X33" s="83">
        <v>52</v>
      </c>
      <c r="Y33" s="69">
        <v>4.1666666666666741E-2</v>
      </c>
      <c r="Z33" s="69">
        <v>0</v>
      </c>
      <c r="AA33" s="69" t="s">
        <v>33</v>
      </c>
      <c r="AB33" s="69" t="s">
        <v>33</v>
      </c>
      <c r="AC33" s="69" t="s">
        <v>33</v>
      </c>
      <c r="AD33" s="70" t="s">
        <v>33</v>
      </c>
      <c r="AE33" s="69" t="s">
        <v>33</v>
      </c>
      <c r="AF33" s="69" t="s">
        <v>33</v>
      </c>
      <c r="AG33" s="69" t="s">
        <v>33</v>
      </c>
      <c r="AH33" s="69" t="s">
        <v>33</v>
      </c>
      <c r="AI33" s="69" t="s">
        <v>33</v>
      </c>
      <c r="AJ33" s="69" t="s">
        <v>33</v>
      </c>
      <c r="AK33" s="84"/>
      <c r="AL33" s="76"/>
      <c r="AM33" s="85">
        <v>7.9</v>
      </c>
      <c r="AN33" s="66" t="s">
        <v>151</v>
      </c>
      <c r="AO33" s="66">
        <v>2</v>
      </c>
      <c r="AP33" s="86" t="s">
        <v>93</v>
      </c>
      <c r="AQ33" s="86" t="s">
        <v>94</v>
      </c>
      <c r="AR33" s="87" t="s">
        <v>269</v>
      </c>
      <c r="AS33" s="66" t="s">
        <v>138</v>
      </c>
      <c r="AT33" s="76" t="s">
        <v>97</v>
      </c>
      <c r="AU33" s="76"/>
      <c r="AV33" s="88" t="s">
        <v>270</v>
      </c>
    </row>
    <row r="34" spans="1:48" x14ac:dyDescent="0.25">
      <c r="A34" s="79">
        <v>44427</v>
      </c>
      <c r="B34" s="66" t="s">
        <v>80</v>
      </c>
      <c r="C34" s="66">
        <v>2</v>
      </c>
      <c r="D34" s="66" t="s">
        <v>81</v>
      </c>
      <c r="E34" s="66"/>
      <c r="F34" s="66"/>
      <c r="G34" s="66" t="s">
        <v>159</v>
      </c>
      <c r="H34" s="81" t="s">
        <v>83</v>
      </c>
      <c r="I34" s="65">
        <v>0.83333333333333337</v>
      </c>
      <c r="J34" s="66" t="s">
        <v>265</v>
      </c>
      <c r="K34" s="66" t="s">
        <v>266</v>
      </c>
      <c r="L34" s="67">
        <v>6</v>
      </c>
      <c r="M34" s="68">
        <v>8.5</v>
      </c>
      <c r="N34" s="82" t="s">
        <v>267</v>
      </c>
      <c r="O34" s="82" t="s">
        <v>268</v>
      </c>
      <c r="P34" s="83">
        <v>52.2</v>
      </c>
      <c r="Q34" s="65">
        <v>0.86319444444444438</v>
      </c>
      <c r="R34" s="66" t="s">
        <v>271</v>
      </c>
      <c r="S34" s="66" t="s">
        <v>272</v>
      </c>
      <c r="T34" s="67">
        <v>32</v>
      </c>
      <c r="U34" s="68">
        <v>2.8</v>
      </c>
      <c r="V34" s="82" t="s">
        <v>273</v>
      </c>
      <c r="W34" s="82" t="s">
        <v>274</v>
      </c>
      <c r="X34" s="83">
        <v>52</v>
      </c>
      <c r="Y34" s="69">
        <v>2.9861111111111005E-2</v>
      </c>
      <c r="Z34" s="69">
        <v>0</v>
      </c>
      <c r="AA34" s="69" t="s">
        <v>33</v>
      </c>
      <c r="AB34" s="69" t="s">
        <v>33</v>
      </c>
      <c r="AC34" s="69" t="s">
        <v>33</v>
      </c>
      <c r="AD34" s="70" t="s">
        <v>33</v>
      </c>
      <c r="AE34" s="69" t="s">
        <v>33</v>
      </c>
      <c r="AF34" s="69" t="s">
        <v>33</v>
      </c>
      <c r="AG34" s="69" t="s">
        <v>33</v>
      </c>
      <c r="AH34" s="69" t="s">
        <v>33</v>
      </c>
      <c r="AI34" s="69" t="s">
        <v>33</v>
      </c>
      <c r="AJ34" s="69" t="s">
        <v>33</v>
      </c>
      <c r="AK34" s="84"/>
      <c r="AL34" s="76"/>
      <c r="AM34" s="85">
        <v>9</v>
      </c>
      <c r="AN34" s="66" t="s">
        <v>151</v>
      </c>
      <c r="AO34" s="66">
        <v>2</v>
      </c>
      <c r="AP34" s="86" t="s">
        <v>93</v>
      </c>
      <c r="AQ34" s="86" t="s">
        <v>94</v>
      </c>
      <c r="AR34" s="87" t="s">
        <v>255</v>
      </c>
      <c r="AS34" s="66" t="s">
        <v>138</v>
      </c>
      <c r="AT34" s="76" t="s">
        <v>97</v>
      </c>
      <c r="AU34" s="76"/>
      <c r="AV34" s="88" t="s">
        <v>83</v>
      </c>
    </row>
    <row r="35" spans="1:48" x14ac:dyDescent="0.25">
      <c r="A35" s="79">
        <v>44427</v>
      </c>
      <c r="B35" s="66" t="s">
        <v>80</v>
      </c>
      <c r="C35" s="66">
        <v>2</v>
      </c>
      <c r="D35" s="66" t="s">
        <v>153</v>
      </c>
      <c r="E35" s="66"/>
      <c r="F35" s="66"/>
      <c r="G35" s="66" t="s">
        <v>159</v>
      </c>
      <c r="H35" s="81" t="s">
        <v>275</v>
      </c>
      <c r="I35" s="65">
        <v>0.86319444444444438</v>
      </c>
      <c r="J35" s="66" t="s">
        <v>271</v>
      </c>
      <c r="K35" s="66" t="s">
        <v>272</v>
      </c>
      <c r="L35" s="67">
        <v>32</v>
      </c>
      <c r="M35" s="68">
        <v>2.8</v>
      </c>
      <c r="N35" s="82" t="s">
        <v>273</v>
      </c>
      <c r="O35" s="82" t="s">
        <v>274</v>
      </c>
      <c r="P35" s="83">
        <v>52</v>
      </c>
      <c r="Q35" s="65">
        <v>0.875</v>
      </c>
      <c r="R35" s="66" t="s">
        <v>276</v>
      </c>
      <c r="S35" s="66" t="s">
        <v>277</v>
      </c>
      <c r="T35" s="67">
        <v>30.2</v>
      </c>
      <c r="U35" s="68">
        <v>3.5</v>
      </c>
      <c r="V35" s="82" t="s">
        <v>278</v>
      </c>
      <c r="W35" s="82" t="s">
        <v>279</v>
      </c>
      <c r="X35" s="83">
        <v>51</v>
      </c>
      <c r="Y35" s="69">
        <v>1.1805555555555625E-2</v>
      </c>
      <c r="Z35" s="69">
        <v>0</v>
      </c>
      <c r="AA35" s="69" t="s">
        <v>33</v>
      </c>
      <c r="AB35" s="69" t="s">
        <v>33</v>
      </c>
      <c r="AC35" s="69" t="s">
        <v>33</v>
      </c>
      <c r="AD35" s="70" t="s">
        <v>33</v>
      </c>
      <c r="AE35" s="69" t="s">
        <v>33</v>
      </c>
      <c r="AF35" s="69" t="s">
        <v>33</v>
      </c>
      <c r="AG35" s="69" t="s">
        <v>33</v>
      </c>
      <c r="AH35" s="69" t="s">
        <v>33</v>
      </c>
      <c r="AI35" s="69" t="s">
        <v>33</v>
      </c>
      <c r="AJ35" s="69" t="s">
        <v>33</v>
      </c>
      <c r="AK35" s="84"/>
      <c r="AL35" s="76"/>
      <c r="AM35" s="85">
        <v>3</v>
      </c>
      <c r="AN35" s="66" t="s">
        <v>151</v>
      </c>
      <c r="AO35" s="66">
        <v>2</v>
      </c>
      <c r="AP35" s="86" t="s">
        <v>93</v>
      </c>
      <c r="AQ35" s="86" t="s">
        <v>94</v>
      </c>
      <c r="AR35" s="87" t="s">
        <v>255</v>
      </c>
      <c r="AS35" s="66" t="s">
        <v>138</v>
      </c>
      <c r="AT35" s="76" t="s">
        <v>97</v>
      </c>
      <c r="AU35" s="76"/>
      <c r="AV35" s="76" t="s">
        <v>280</v>
      </c>
    </row>
    <row r="36" spans="1:48" x14ac:dyDescent="0.25">
      <c r="A36" s="79">
        <v>44427</v>
      </c>
      <c r="B36" s="66" t="s">
        <v>80</v>
      </c>
      <c r="C36" s="66">
        <v>2</v>
      </c>
      <c r="D36" s="66" t="s">
        <v>153</v>
      </c>
      <c r="E36" s="66"/>
      <c r="F36" s="66"/>
      <c r="G36" s="66" t="s">
        <v>281</v>
      </c>
      <c r="H36" s="81" t="s">
        <v>275</v>
      </c>
      <c r="I36" s="65">
        <v>0.875</v>
      </c>
      <c r="J36" s="66" t="s">
        <v>276</v>
      </c>
      <c r="K36" s="66" t="s">
        <v>277</v>
      </c>
      <c r="L36" s="67">
        <v>30.2</v>
      </c>
      <c r="M36" s="68">
        <v>3.5</v>
      </c>
      <c r="N36" s="82" t="s">
        <v>278</v>
      </c>
      <c r="O36" s="82" t="s">
        <v>279</v>
      </c>
      <c r="P36" s="83">
        <v>51</v>
      </c>
      <c r="Q36" s="65">
        <v>0.91666666666666663</v>
      </c>
      <c r="R36" s="66" t="s">
        <v>282</v>
      </c>
      <c r="S36" s="66" t="s">
        <v>283</v>
      </c>
      <c r="T36" s="67">
        <v>30.7</v>
      </c>
      <c r="U36" s="68">
        <v>3.4</v>
      </c>
      <c r="V36" s="82" t="s">
        <v>284</v>
      </c>
      <c r="W36" s="82" t="s">
        <v>285</v>
      </c>
      <c r="X36" s="83">
        <v>42</v>
      </c>
      <c r="Y36" s="69">
        <v>4.166666666666663E-2</v>
      </c>
      <c r="Z36" s="69">
        <v>0</v>
      </c>
      <c r="AA36" s="69" t="s">
        <v>33</v>
      </c>
      <c r="AB36" s="69" t="s">
        <v>33</v>
      </c>
      <c r="AC36" s="69" t="s">
        <v>33</v>
      </c>
      <c r="AD36" s="70" t="s">
        <v>33</v>
      </c>
      <c r="AE36" s="69" t="s">
        <v>33</v>
      </c>
      <c r="AF36" s="69" t="s">
        <v>33</v>
      </c>
      <c r="AG36" s="69" t="s">
        <v>33</v>
      </c>
      <c r="AH36" s="69" t="s">
        <v>33</v>
      </c>
      <c r="AI36" s="69" t="s">
        <v>33</v>
      </c>
      <c r="AJ36" s="69" t="s">
        <v>33</v>
      </c>
      <c r="AK36" s="84"/>
      <c r="AL36" s="76"/>
      <c r="AM36" s="85">
        <v>5.0999999999999996</v>
      </c>
      <c r="AN36" s="66" t="s">
        <v>151</v>
      </c>
      <c r="AO36" s="66">
        <v>2</v>
      </c>
      <c r="AP36" s="86" t="s">
        <v>93</v>
      </c>
      <c r="AQ36" s="86" t="s">
        <v>94</v>
      </c>
      <c r="AR36" s="87" t="s">
        <v>255</v>
      </c>
      <c r="AS36" s="66" t="s">
        <v>138</v>
      </c>
      <c r="AT36" s="76" t="s">
        <v>97</v>
      </c>
      <c r="AU36" s="76"/>
      <c r="AV36" s="76" t="s">
        <v>280</v>
      </c>
    </row>
    <row r="37" spans="1:48" x14ac:dyDescent="0.25">
      <c r="A37" s="79">
        <v>44427</v>
      </c>
      <c r="B37" s="66" t="s">
        <v>80</v>
      </c>
      <c r="C37" s="66">
        <v>2</v>
      </c>
      <c r="D37" s="66" t="s">
        <v>81</v>
      </c>
      <c r="E37" s="66"/>
      <c r="F37" s="66"/>
      <c r="G37" s="66" t="s">
        <v>139</v>
      </c>
      <c r="H37" s="81" t="s">
        <v>286</v>
      </c>
      <c r="I37" s="65">
        <v>0.91666666666666663</v>
      </c>
      <c r="J37" s="66" t="s">
        <v>282</v>
      </c>
      <c r="K37" s="66" t="s">
        <v>283</v>
      </c>
      <c r="L37" s="67">
        <v>30.7</v>
      </c>
      <c r="M37" s="68">
        <v>3.4</v>
      </c>
      <c r="N37" s="82" t="s">
        <v>284</v>
      </c>
      <c r="O37" s="82" t="s">
        <v>285</v>
      </c>
      <c r="P37" s="83">
        <v>41.6</v>
      </c>
      <c r="Q37" s="65">
        <v>0.92708333333333337</v>
      </c>
      <c r="R37" s="66" t="s">
        <v>287</v>
      </c>
      <c r="S37" s="66" t="s">
        <v>288</v>
      </c>
      <c r="T37" s="67">
        <v>33.700000000000003</v>
      </c>
      <c r="U37" s="68">
        <v>6.7</v>
      </c>
      <c r="V37" s="82" t="s">
        <v>289</v>
      </c>
      <c r="W37" s="82" t="s">
        <v>290</v>
      </c>
      <c r="X37" s="83">
        <v>42</v>
      </c>
      <c r="Y37" s="69">
        <v>1.0416666666666741E-2</v>
      </c>
      <c r="Z37" s="69">
        <v>0</v>
      </c>
      <c r="AA37" s="69" t="s">
        <v>33</v>
      </c>
      <c r="AB37" s="69" t="s">
        <v>33</v>
      </c>
      <c r="AC37" s="69" t="s">
        <v>33</v>
      </c>
      <c r="AD37" s="70" t="s">
        <v>33</v>
      </c>
      <c r="AE37" s="69" t="s">
        <v>33</v>
      </c>
      <c r="AF37" s="69" t="s">
        <v>33</v>
      </c>
      <c r="AG37" s="69" t="s">
        <v>33</v>
      </c>
      <c r="AH37" s="69" t="s">
        <v>33</v>
      </c>
      <c r="AI37" s="69" t="s">
        <v>33</v>
      </c>
      <c r="AJ37" s="69" t="s">
        <v>33</v>
      </c>
      <c r="AK37" s="84"/>
      <c r="AL37" s="76"/>
      <c r="AM37" s="85">
        <v>7.9</v>
      </c>
      <c r="AN37" s="66" t="s">
        <v>151</v>
      </c>
      <c r="AO37" s="66">
        <v>2</v>
      </c>
      <c r="AP37" s="86" t="s">
        <v>93</v>
      </c>
      <c r="AQ37" s="86" t="s">
        <v>94</v>
      </c>
      <c r="AR37" s="87" t="s">
        <v>255</v>
      </c>
      <c r="AS37" s="66" t="s">
        <v>138</v>
      </c>
      <c r="AT37" s="76" t="s">
        <v>97</v>
      </c>
      <c r="AU37" s="76"/>
      <c r="AV37" s="76" t="s">
        <v>280</v>
      </c>
    </row>
    <row r="38" spans="1:48" x14ac:dyDescent="0.25">
      <c r="A38" s="79">
        <v>44427</v>
      </c>
      <c r="B38" s="66" t="s">
        <v>80</v>
      </c>
      <c r="C38" s="66">
        <v>2</v>
      </c>
      <c r="D38" s="66" t="s">
        <v>81</v>
      </c>
      <c r="E38" s="66"/>
      <c r="F38" s="66"/>
      <c r="G38" s="66" t="s">
        <v>139</v>
      </c>
      <c r="H38" s="81" t="s">
        <v>83</v>
      </c>
      <c r="I38" s="65">
        <v>0.92708333333333337</v>
      </c>
      <c r="J38" s="66" t="s">
        <v>287</v>
      </c>
      <c r="K38" s="66" t="s">
        <v>288</v>
      </c>
      <c r="L38" s="67">
        <v>33.700000000000003</v>
      </c>
      <c r="M38" s="68">
        <v>6.7</v>
      </c>
      <c r="N38" s="82" t="s">
        <v>289</v>
      </c>
      <c r="O38" s="82" t="s">
        <v>290</v>
      </c>
      <c r="P38" s="83">
        <v>41.6</v>
      </c>
      <c r="Q38" s="65">
        <v>0.95833333333333337</v>
      </c>
      <c r="R38" s="66" t="s">
        <v>291</v>
      </c>
      <c r="S38" s="66" t="s">
        <v>292</v>
      </c>
      <c r="T38" s="67">
        <v>33.9</v>
      </c>
      <c r="U38" s="68">
        <v>7.2</v>
      </c>
      <c r="V38" s="82" t="s">
        <v>293</v>
      </c>
      <c r="W38" s="82" t="s">
        <v>294</v>
      </c>
      <c r="X38" s="83">
        <v>43</v>
      </c>
      <c r="Y38" s="69">
        <v>3.125E-2</v>
      </c>
      <c r="Z38" s="69">
        <v>0</v>
      </c>
      <c r="AA38" s="69" t="s">
        <v>33</v>
      </c>
      <c r="AB38" s="69" t="s">
        <v>33</v>
      </c>
      <c r="AC38" s="69" t="s">
        <v>33</v>
      </c>
      <c r="AD38" s="70" t="s">
        <v>33</v>
      </c>
      <c r="AE38" s="69" t="s">
        <v>33</v>
      </c>
      <c r="AF38" s="69" t="s">
        <v>33</v>
      </c>
      <c r="AG38" s="69" t="s">
        <v>33</v>
      </c>
      <c r="AH38" s="69" t="s">
        <v>33</v>
      </c>
      <c r="AI38" s="69" t="s">
        <v>33</v>
      </c>
      <c r="AJ38" s="69" t="s">
        <v>33</v>
      </c>
      <c r="AK38" s="84"/>
      <c r="AL38" s="76"/>
      <c r="AM38" s="85">
        <v>8.3000000000000007</v>
      </c>
      <c r="AN38" s="66" t="s">
        <v>151</v>
      </c>
      <c r="AO38" s="66">
        <v>2</v>
      </c>
      <c r="AP38" s="86" t="s">
        <v>93</v>
      </c>
      <c r="AQ38" s="86" t="s">
        <v>94</v>
      </c>
      <c r="AR38" s="87" t="s">
        <v>255</v>
      </c>
      <c r="AS38" s="66" t="s">
        <v>138</v>
      </c>
      <c r="AT38" s="76" t="s">
        <v>97</v>
      </c>
      <c r="AU38" s="76"/>
      <c r="AV38" s="88" t="s">
        <v>83</v>
      </c>
    </row>
    <row r="39" spans="1:48" x14ac:dyDescent="0.25">
      <c r="A39" s="79">
        <v>44427</v>
      </c>
      <c r="B39" s="66" t="s">
        <v>80</v>
      </c>
      <c r="C39" s="66">
        <v>2</v>
      </c>
      <c r="D39" s="66" t="s">
        <v>81</v>
      </c>
      <c r="E39" s="66"/>
      <c r="F39" s="66"/>
      <c r="G39" s="66" t="s">
        <v>159</v>
      </c>
      <c r="H39" s="81" t="s">
        <v>83</v>
      </c>
      <c r="I39" s="65">
        <v>0.95833333333333337</v>
      </c>
      <c r="J39" s="66" t="s">
        <v>291</v>
      </c>
      <c r="K39" s="66" t="s">
        <v>292</v>
      </c>
      <c r="L39" s="67">
        <v>33.9</v>
      </c>
      <c r="M39" s="68">
        <v>7.2</v>
      </c>
      <c r="N39" s="82" t="s">
        <v>293</v>
      </c>
      <c r="O39" s="82" t="s">
        <v>294</v>
      </c>
      <c r="P39" s="83">
        <v>42.8</v>
      </c>
      <c r="Q39" s="65">
        <v>0</v>
      </c>
      <c r="R39" s="66" t="s">
        <v>295</v>
      </c>
      <c r="S39" s="66" t="s">
        <v>296</v>
      </c>
      <c r="T39" s="67">
        <v>30.1</v>
      </c>
      <c r="U39" s="68">
        <v>7.6</v>
      </c>
      <c r="V39" s="82" t="s">
        <v>297</v>
      </c>
      <c r="W39" s="82" t="s">
        <v>298</v>
      </c>
      <c r="X39" s="83">
        <v>42</v>
      </c>
      <c r="Y39" s="69">
        <v>4.166666666666663E-2</v>
      </c>
      <c r="Z39" s="69">
        <v>0</v>
      </c>
      <c r="AA39" s="69" t="s">
        <v>33</v>
      </c>
      <c r="AB39" s="69" t="s">
        <v>33</v>
      </c>
      <c r="AC39" s="69" t="s">
        <v>33</v>
      </c>
      <c r="AD39" s="70" t="s">
        <v>33</v>
      </c>
      <c r="AE39" s="69" t="s">
        <v>33</v>
      </c>
      <c r="AF39" s="69" t="s">
        <v>33</v>
      </c>
      <c r="AG39" s="69" t="s">
        <v>33</v>
      </c>
      <c r="AH39" s="69" t="s">
        <v>33</v>
      </c>
      <c r="AI39" s="69" t="s">
        <v>33</v>
      </c>
      <c r="AJ39" s="69" t="s">
        <v>33</v>
      </c>
      <c r="AK39" s="84"/>
      <c r="AL39" s="76"/>
      <c r="AM39" s="85">
        <v>7.5</v>
      </c>
      <c r="AN39" s="66" t="s">
        <v>238</v>
      </c>
      <c r="AO39" s="66">
        <v>2</v>
      </c>
      <c r="AP39" s="86" t="s">
        <v>93</v>
      </c>
      <c r="AQ39" s="86" t="s">
        <v>94</v>
      </c>
      <c r="AR39" s="87" t="s">
        <v>255</v>
      </c>
      <c r="AS39" s="66" t="s">
        <v>138</v>
      </c>
      <c r="AT39" s="76" t="s">
        <v>97</v>
      </c>
      <c r="AU39" s="76"/>
      <c r="AV39" s="88" t="s">
        <v>83</v>
      </c>
    </row>
    <row r="40" spans="1:48" x14ac:dyDescent="0.25">
      <c r="A40" s="79">
        <v>44428</v>
      </c>
      <c r="B40" s="66" t="s">
        <v>80</v>
      </c>
      <c r="C40" s="66">
        <v>2</v>
      </c>
      <c r="D40" s="66" t="s">
        <v>153</v>
      </c>
      <c r="E40" s="66"/>
      <c r="F40" s="66"/>
      <c r="G40" s="66" t="s">
        <v>165</v>
      </c>
      <c r="H40" s="81" t="s">
        <v>83</v>
      </c>
      <c r="I40" s="65">
        <v>0</v>
      </c>
      <c r="J40" s="66" t="s">
        <v>295</v>
      </c>
      <c r="K40" s="66" t="s">
        <v>296</v>
      </c>
      <c r="L40" s="67">
        <v>30.1</v>
      </c>
      <c r="M40" s="68">
        <v>7.6</v>
      </c>
      <c r="N40" s="82" t="s">
        <v>297</v>
      </c>
      <c r="O40" s="82" t="s">
        <v>298</v>
      </c>
      <c r="P40" s="83">
        <v>42</v>
      </c>
      <c r="Q40" s="65">
        <v>4.1666666666666664E-2</v>
      </c>
      <c r="R40" s="66" t="s">
        <v>299</v>
      </c>
      <c r="S40" s="66" t="s">
        <v>300</v>
      </c>
      <c r="T40" s="67">
        <v>29.7</v>
      </c>
      <c r="U40" s="68">
        <v>7.8</v>
      </c>
      <c r="V40" s="82" t="s">
        <v>301</v>
      </c>
      <c r="W40" s="82" t="s">
        <v>302</v>
      </c>
      <c r="X40" s="83">
        <v>44</v>
      </c>
      <c r="Y40" s="69">
        <v>4.1666666666666664E-2</v>
      </c>
      <c r="Z40" s="69">
        <v>0</v>
      </c>
      <c r="AA40" s="69" t="s">
        <v>33</v>
      </c>
      <c r="AB40" s="69" t="s">
        <v>33</v>
      </c>
      <c r="AC40" s="69" t="s">
        <v>33</v>
      </c>
      <c r="AD40" s="70" t="s">
        <v>33</v>
      </c>
      <c r="AE40" s="69" t="s">
        <v>33</v>
      </c>
      <c r="AF40" s="69" t="s">
        <v>33</v>
      </c>
      <c r="AG40" s="69" t="s">
        <v>33</v>
      </c>
      <c r="AH40" s="69" t="s">
        <v>33</v>
      </c>
      <c r="AI40" s="69" t="s">
        <v>33</v>
      </c>
      <c r="AJ40" s="69" t="s">
        <v>33</v>
      </c>
      <c r="AK40" s="84"/>
      <c r="AL40" s="76"/>
      <c r="AM40" s="85">
        <v>5.9</v>
      </c>
      <c r="AN40" s="66" t="s">
        <v>151</v>
      </c>
      <c r="AO40" s="66">
        <v>2</v>
      </c>
      <c r="AP40" s="86" t="s">
        <v>93</v>
      </c>
      <c r="AQ40" s="86" t="s">
        <v>228</v>
      </c>
      <c r="AR40" s="87" t="s">
        <v>255</v>
      </c>
      <c r="AS40" s="66" t="s">
        <v>184</v>
      </c>
      <c r="AT40" s="76" t="s">
        <v>303</v>
      </c>
      <c r="AU40" s="76"/>
      <c r="AV40" s="88" t="s">
        <v>83</v>
      </c>
    </row>
    <row r="41" spans="1:48" x14ac:dyDescent="0.25">
      <c r="A41" s="79">
        <v>44428</v>
      </c>
      <c r="B41" s="66" t="s">
        <v>80</v>
      </c>
      <c r="C41" s="66">
        <v>2</v>
      </c>
      <c r="D41" s="66" t="s">
        <v>153</v>
      </c>
      <c r="E41" s="66"/>
      <c r="F41" s="66"/>
      <c r="G41" s="66" t="s">
        <v>165</v>
      </c>
      <c r="H41" s="81" t="s">
        <v>83</v>
      </c>
      <c r="I41" s="65">
        <v>4.1666666666666664E-2</v>
      </c>
      <c r="J41" s="66" t="s">
        <v>299</v>
      </c>
      <c r="K41" s="66" t="s">
        <v>300</v>
      </c>
      <c r="L41" s="67">
        <v>29.7</v>
      </c>
      <c r="M41" s="68">
        <v>7.8</v>
      </c>
      <c r="N41" s="82" t="s">
        <v>301</v>
      </c>
      <c r="O41" s="82" t="s">
        <v>302</v>
      </c>
      <c r="P41" s="83">
        <v>43.7</v>
      </c>
      <c r="Q41" s="65">
        <v>6.25E-2</v>
      </c>
      <c r="R41" s="66" t="s">
        <v>304</v>
      </c>
      <c r="S41" s="66" t="s">
        <v>305</v>
      </c>
      <c r="T41" s="67">
        <v>28</v>
      </c>
      <c r="U41" s="68">
        <v>8.3000000000000007</v>
      </c>
      <c r="V41" s="82" t="s">
        <v>306</v>
      </c>
      <c r="W41" s="82" t="s">
        <v>307</v>
      </c>
      <c r="X41" s="83">
        <v>45</v>
      </c>
      <c r="Y41" s="69">
        <v>2.0833333333333336E-2</v>
      </c>
      <c r="Z41" s="69">
        <v>0</v>
      </c>
      <c r="AA41" s="69" t="s">
        <v>33</v>
      </c>
      <c r="AB41" s="69" t="s">
        <v>33</v>
      </c>
      <c r="AC41" s="69" t="s">
        <v>33</v>
      </c>
      <c r="AD41" s="70" t="s">
        <v>33</v>
      </c>
      <c r="AE41" s="69" t="s">
        <v>33</v>
      </c>
      <c r="AF41" s="69" t="s">
        <v>33</v>
      </c>
      <c r="AG41" s="69" t="s">
        <v>33</v>
      </c>
      <c r="AH41" s="69" t="s">
        <v>33</v>
      </c>
      <c r="AI41" s="69" t="s">
        <v>33</v>
      </c>
      <c r="AJ41" s="69" t="s">
        <v>33</v>
      </c>
      <c r="AK41" s="84"/>
      <c r="AL41" s="76"/>
      <c r="AM41" s="85">
        <v>6.4</v>
      </c>
      <c r="AN41" s="66" t="s">
        <v>151</v>
      </c>
      <c r="AO41" s="66">
        <v>2</v>
      </c>
      <c r="AP41" s="86" t="s">
        <v>93</v>
      </c>
      <c r="AQ41" s="86" t="s">
        <v>228</v>
      </c>
      <c r="AR41" s="87" t="s">
        <v>255</v>
      </c>
      <c r="AS41" s="66" t="s">
        <v>184</v>
      </c>
      <c r="AT41" s="76" t="s">
        <v>303</v>
      </c>
      <c r="AU41" s="76"/>
      <c r="AV41" s="88" t="s">
        <v>83</v>
      </c>
    </row>
    <row r="42" spans="1:48" x14ac:dyDescent="0.25">
      <c r="A42" s="79">
        <v>44428</v>
      </c>
      <c r="B42" s="66" t="s">
        <v>80</v>
      </c>
      <c r="C42" s="66">
        <v>2</v>
      </c>
      <c r="D42" s="66" t="s">
        <v>81</v>
      </c>
      <c r="E42" s="66"/>
      <c r="F42" s="66"/>
      <c r="G42" s="66" t="s">
        <v>190</v>
      </c>
      <c r="H42" s="81" t="s">
        <v>83</v>
      </c>
      <c r="I42" s="65">
        <v>6.25E-2</v>
      </c>
      <c r="J42" s="66" t="s">
        <v>304</v>
      </c>
      <c r="K42" s="66" t="s">
        <v>305</v>
      </c>
      <c r="L42" s="67">
        <v>28</v>
      </c>
      <c r="M42" s="68">
        <v>8.3000000000000007</v>
      </c>
      <c r="N42" s="82" t="s">
        <v>306</v>
      </c>
      <c r="O42" s="82" t="s">
        <v>307</v>
      </c>
      <c r="P42" s="83">
        <v>45</v>
      </c>
      <c r="Q42" s="65">
        <v>7.6388888888888895E-2</v>
      </c>
      <c r="R42" s="66" t="s">
        <v>308</v>
      </c>
      <c r="S42" s="66" t="s">
        <v>309</v>
      </c>
      <c r="T42" s="67">
        <v>27.9</v>
      </c>
      <c r="U42" s="68">
        <v>7.8</v>
      </c>
      <c r="V42" s="82" t="s">
        <v>310</v>
      </c>
      <c r="W42" s="82" t="s">
        <v>311</v>
      </c>
      <c r="X42" s="83">
        <v>44.8</v>
      </c>
      <c r="Y42" s="69">
        <v>1.3888888888888895E-2</v>
      </c>
      <c r="Z42" s="69">
        <v>0</v>
      </c>
      <c r="AA42" s="69" t="s">
        <v>33</v>
      </c>
      <c r="AB42" s="69" t="s">
        <v>33</v>
      </c>
      <c r="AC42" s="69" t="s">
        <v>33</v>
      </c>
      <c r="AD42" s="70" t="s">
        <v>33</v>
      </c>
      <c r="AE42" s="69" t="s">
        <v>33</v>
      </c>
      <c r="AF42" s="69" t="s">
        <v>33</v>
      </c>
      <c r="AG42" s="69" t="s">
        <v>33</v>
      </c>
      <c r="AH42" s="69" t="s">
        <v>33</v>
      </c>
      <c r="AI42" s="69" t="s">
        <v>33</v>
      </c>
      <c r="AJ42" s="69" t="s">
        <v>33</v>
      </c>
      <c r="AK42" s="84"/>
      <c r="AL42" s="76"/>
      <c r="AM42" s="85">
        <v>6</v>
      </c>
      <c r="AN42" s="66" t="s">
        <v>238</v>
      </c>
      <c r="AO42" s="66">
        <v>2</v>
      </c>
      <c r="AP42" s="86" t="s">
        <v>93</v>
      </c>
      <c r="AQ42" s="86" t="s">
        <v>312</v>
      </c>
      <c r="AR42" s="87" t="s">
        <v>255</v>
      </c>
      <c r="AS42" s="66" t="s">
        <v>138</v>
      </c>
      <c r="AT42" s="76" t="s">
        <v>303</v>
      </c>
      <c r="AU42" s="76"/>
      <c r="AV42" s="76" t="s">
        <v>313</v>
      </c>
    </row>
    <row r="43" spans="1:48" x14ac:dyDescent="0.25">
      <c r="A43" s="79">
        <v>44428</v>
      </c>
      <c r="B43" s="66" t="s">
        <v>80</v>
      </c>
      <c r="C43" s="66">
        <v>2</v>
      </c>
      <c r="D43" s="66" t="s">
        <v>81</v>
      </c>
      <c r="E43" s="66"/>
      <c r="F43" s="66"/>
      <c r="G43" s="66" t="s">
        <v>190</v>
      </c>
      <c r="H43" s="81" t="s">
        <v>83</v>
      </c>
      <c r="I43" s="65">
        <v>7.6388888888888895E-2</v>
      </c>
      <c r="J43" s="66" t="s">
        <v>308</v>
      </c>
      <c r="K43" s="66" t="s">
        <v>309</v>
      </c>
      <c r="L43" s="67">
        <v>27.9</v>
      </c>
      <c r="M43" s="68">
        <v>7.8</v>
      </c>
      <c r="N43" s="82" t="s">
        <v>310</v>
      </c>
      <c r="O43" s="82" t="s">
        <v>311</v>
      </c>
      <c r="P43" s="83">
        <v>44.8</v>
      </c>
      <c r="Q43" s="65">
        <v>8.6111111111111124E-2</v>
      </c>
      <c r="R43" s="66" t="s">
        <v>314</v>
      </c>
      <c r="S43" s="66" t="s">
        <v>315</v>
      </c>
      <c r="T43" s="67">
        <v>28</v>
      </c>
      <c r="U43" s="68">
        <v>8.3000000000000007</v>
      </c>
      <c r="V43" s="82" t="s">
        <v>316</v>
      </c>
      <c r="W43" s="82" t="s">
        <v>317</v>
      </c>
      <c r="X43" s="83">
        <v>44.5</v>
      </c>
      <c r="Y43" s="69">
        <v>9.7222222222222293E-3</v>
      </c>
      <c r="Z43" s="69">
        <v>0</v>
      </c>
      <c r="AA43" s="69" t="s">
        <v>33</v>
      </c>
      <c r="AB43" s="69" t="s">
        <v>33</v>
      </c>
      <c r="AC43" s="69" t="s">
        <v>33</v>
      </c>
      <c r="AD43" s="70" t="s">
        <v>33</v>
      </c>
      <c r="AE43" s="69" t="s">
        <v>33</v>
      </c>
      <c r="AF43" s="69" t="s">
        <v>33</v>
      </c>
      <c r="AG43" s="69" t="s">
        <v>33</v>
      </c>
      <c r="AH43" s="69" t="s">
        <v>33</v>
      </c>
      <c r="AI43" s="69" t="s">
        <v>33</v>
      </c>
      <c r="AJ43" s="69" t="s">
        <v>33</v>
      </c>
      <c r="AK43" s="84"/>
      <c r="AL43" s="76"/>
      <c r="AM43" s="85">
        <v>5.9</v>
      </c>
      <c r="AN43" s="66" t="s">
        <v>151</v>
      </c>
      <c r="AO43" s="66">
        <v>2</v>
      </c>
      <c r="AP43" s="86" t="s">
        <v>93</v>
      </c>
      <c r="AQ43" s="86" t="s">
        <v>318</v>
      </c>
      <c r="AR43" s="87" t="s">
        <v>255</v>
      </c>
      <c r="AS43" s="66" t="s">
        <v>138</v>
      </c>
      <c r="AT43" s="76" t="s">
        <v>303</v>
      </c>
      <c r="AU43" s="76"/>
      <c r="AV43" s="76" t="s">
        <v>313</v>
      </c>
    </row>
    <row r="44" spans="1:48" x14ac:dyDescent="0.25">
      <c r="A44" s="79">
        <v>44428</v>
      </c>
      <c r="B44" s="66" t="s">
        <v>80</v>
      </c>
      <c r="C44" s="66">
        <v>2</v>
      </c>
      <c r="D44" s="66" t="s">
        <v>81</v>
      </c>
      <c r="E44" s="66"/>
      <c r="F44" s="66"/>
      <c r="G44" s="66" t="s">
        <v>190</v>
      </c>
      <c r="H44" s="81" t="s">
        <v>83</v>
      </c>
      <c r="I44" s="65">
        <v>8.6111111111111124E-2</v>
      </c>
      <c r="J44" s="66" t="s">
        <v>314</v>
      </c>
      <c r="K44" s="66" t="s">
        <v>315</v>
      </c>
      <c r="L44" s="67">
        <v>28</v>
      </c>
      <c r="M44" s="68">
        <v>8.3000000000000007</v>
      </c>
      <c r="N44" s="82" t="s">
        <v>316</v>
      </c>
      <c r="O44" s="82" t="s">
        <v>317</v>
      </c>
      <c r="P44" s="83">
        <v>44.5</v>
      </c>
      <c r="Q44" s="65">
        <v>9.4444444444444442E-2</v>
      </c>
      <c r="R44" s="66" t="s">
        <v>319</v>
      </c>
      <c r="S44" s="66" t="s">
        <v>320</v>
      </c>
      <c r="T44" s="67">
        <v>27.8</v>
      </c>
      <c r="U44" s="68">
        <v>8</v>
      </c>
      <c r="V44" s="82" t="s">
        <v>321</v>
      </c>
      <c r="W44" s="82" t="s">
        <v>322</v>
      </c>
      <c r="X44" s="83">
        <v>45</v>
      </c>
      <c r="Y44" s="69">
        <v>8.3333333333333176E-3</v>
      </c>
      <c r="Z44" s="69">
        <v>0</v>
      </c>
      <c r="AA44" s="69" t="s">
        <v>33</v>
      </c>
      <c r="AB44" s="69" t="s">
        <v>33</v>
      </c>
      <c r="AC44" s="69" t="s">
        <v>33</v>
      </c>
      <c r="AD44" s="70" t="s">
        <v>33</v>
      </c>
      <c r="AE44" s="69" t="s">
        <v>33</v>
      </c>
      <c r="AF44" s="69" t="s">
        <v>33</v>
      </c>
      <c r="AG44" s="69" t="s">
        <v>33</v>
      </c>
      <c r="AH44" s="69" t="s">
        <v>33</v>
      </c>
      <c r="AI44" s="69" t="s">
        <v>33</v>
      </c>
      <c r="AJ44" s="69" t="s">
        <v>33</v>
      </c>
      <c r="AK44" s="84"/>
      <c r="AL44" s="76"/>
      <c r="AM44" s="85">
        <v>6.5</v>
      </c>
      <c r="AN44" s="66" t="s">
        <v>151</v>
      </c>
      <c r="AO44" s="66">
        <v>2</v>
      </c>
      <c r="AP44" s="86" t="s">
        <v>93</v>
      </c>
      <c r="AQ44" s="86" t="s">
        <v>323</v>
      </c>
      <c r="AR44" s="87" t="s">
        <v>255</v>
      </c>
      <c r="AS44" s="66" t="s">
        <v>138</v>
      </c>
      <c r="AT44" s="76" t="s">
        <v>303</v>
      </c>
      <c r="AU44" s="76"/>
      <c r="AV44" s="76" t="s">
        <v>313</v>
      </c>
    </row>
    <row r="45" spans="1:48" x14ac:dyDescent="0.25">
      <c r="A45" s="79">
        <v>44428</v>
      </c>
      <c r="B45" s="66" t="s">
        <v>80</v>
      </c>
      <c r="C45" s="66">
        <v>2</v>
      </c>
      <c r="D45" s="66" t="s">
        <v>81</v>
      </c>
      <c r="E45" s="66"/>
      <c r="F45" s="66"/>
      <c r="G45" s="66" t="s">
        <v>190</v>
      </c>
      <c r="H45" s="81" t="s">
        <v>83</v>
      </c>
      <c r="I45" s="65">
        <v>9.4444444444444442E-2</v>
      </c>
      <c r="J45" s="66" t="s">
        <v>319</v>
      </c>
      <c r="K45" s="66" t="s">
        <v>320</v>
      </c>
      <c r="L45" s="67">
        <v>27.8</v>
      </c>
      <c r="M45" s="68">
        <v>8</v>
      </c>
      <c r="N45" s="82" t="s">
        <v>321</v>
      </c>
      <c r="O45" s="82" t="s">
        <v>322</v>
      </c>
      <c r="P45" s="83">
        <v>44.6</v>
      </c>
      <c r="Q45" s="65">
        <v>0.10625</v>
      </c>
      <c r="R45" s="66" t="s">
        <v>324</v>
      </c>
      <c r="S45" s="66" t="s">
        <v>325</v>
      </c>
      <c r="T45" s="67">
        <v>26.9</v>
      </c>
      <c r="U45" s="68">
        <v>8</v>
      </c>
      <c r="V45" s="82" t="s">
        <v>326</v>
      </c>
      <c r="W45" s="82" t="s">
        <v>327</v>
      </c>
      <c r="X45" s="83">
        <v>42</v>
      </c>
      <c r="Y45" s="69">
        <v>1.1805555555555555E-2</v>
      </c>
      <c r="Z45" s="69">
        <v>0</v>
      </c>
      <c r="AA45" s="69" t="s">
        <v>33</v>
      </c>
      <c r="AB45" s="69" t="s">
        <v>33</v>
      </c>
      <c r="AC45" s="69" t="s">
        <v>33</v>
      </c>
      <c r="AD45" s="70" t="s">
        <v>33</v>
      </c>
      <c r="AE45" s="69" t="s">
        <v>33</v>
      </c>
      <c r="AF45" s="69" t="s">
        <v>33</v>
      </c>
      <c r="AG45" s="69" t="s">
        <v>33</v>
      </c>
      <c r="AH45" s="69" t="s">
        <v>33</v>
      </c>
      <c r="AI45" s="69" t="s">
        <v>33</v>
      </c>
      <c r="AJ45" s="69" t="s">
        <v>33</v>
      </c>
      <c r="AK45" s="84"/>
      <c r="AL45" s="76"/>
      <c r="AM45" s="85">
        <v>7</v>
      </c>
      <c r="AN45" s="66" t="s">
        <v>151</v>
      </c>
      <c r="AO45" s="66">
        <v>2</v>
      </c>
      <c r="AP45" s="86" t="s">
        <v>93</v>
      </c>
      <c r="AQ45" s="86" t="s">
        <v>328</v>
      </c>
      <c r="AR45" s="87" t="s">
        <v>255</v>
      </c>
      <c r="AS45" s="66" t="s">
        <v>138</v>
      </c>
      <c r="AT45" s="76" t="s">
        <v>303</v>
      </c>
      <c r="AU45" s="76"/>
      <c r="AV45" s="76" t="s">
        <v>313</v>
      </c>
    </row>
    <row r="46" spans="1:48" x14ac:dyDescent="0.25">
      <c r="A46" s="79">
        <v>44428</v>
      </c>
      <c r="B46" s="66" t="s">
        <v>80</v>
      </c>
      <c r="C46" s="66">
        <v>2</v>
      </c>
      <c r="D46" s="66" t="s">
        <v>81</v>
      </c>
      <c r="E46" s="66"/>
      <c r="F46" s="66"/>
      <c r="G46" s="66" t="s">
        <v>190</v>
      </c>
      <c r="H46" s="81" t="s">
        <v>83</v>
      </c>
      <c r="I46" s="65">
        <v>0.10625</v>
      </c>
      <c r="J46" s="66" t="s">
        <v>324</v>
      </c>
      <c r="K46" s="66" t="s">
        <v>325</v>
      </c>
      <c r="L46" s="67">
        <v>26.9</v>
      </c>
      <c r="M46" s="68">
        <v>8</v>
      </c>
      <c r="N46" s="82" t="s">
        <v>326</v>
      </c>
      <c r="O46" s="82" t="s">
        <v>327</v>
      </c>
      <c r="P46" s="83">
        <v>42.2</v>
      </c>
      <c r="Q46" s="65">
        <v>0.11388888888888889</v>
      </c>
      <c r="R46" s="66" t="s">
        <v>329</v>
      </c>
      <c r="S46" s="66" t="s">
        <v>330</v>
      </c>
      <c r="T46" s="67">
        <v>26.7</v>
      </c>
      <c r="U46" s="68">
        <v>8.1</v>
      </c>
      <c r="V46" s="82" t="s">
        <v>331</v>
      </c>
      <c r="W46" s="82" t="s">
        <v>332</v>
      </c>
      <c r="X46" s="83">
        <v>39.9</v>
      </c>
      <c r="Y46" s="69">
        <v>7.6388888888888895E-3</v>
      </c>
      <c r="Z46" s="69">
        <v>0</v>
      </c>
      <c r="AA46" s="69" t="s">
        <v>33</v>
      </c>
      <c r="AB46" s="69" t="s">
        <v>33</v>
      </c>
      <c r="AC46" s="69" t="s">
        <v>33</v>
      </c>
      <c r="AD46" s="70" t="s">
        <v>33</v>
      </c>
      <c r="AE46" s="69" t="s">
        <v>33</v>
      </c>
      <c r="AF46" s="69" t="s">
        <v>33</v>
      </c>
      <c r="AG46" s="69" t="s">
        <v>33</v>
      </c>
      <c r="AH46" s="69" t="s">
        <v>33</v>
      </c>
      <c r="AI46" s="69" t="s">
        <v>33</v>
      </c>
      <c r="AJ46" s="69" t="s">
        <v>33</v>
      </c>
      <c r="AK46" s="84"/>
      <c r="AL46" s="76"/>
      <c r="AM46" s="85">
        <v>7.5</v>
      </c>
      <c r="AN46" s="66" t="s">
        <v>151</v>
      </c>
      <c r="AO46" s="66">
        <v>2</v>
      </c>
      <c r="AP46" s="86" t="s">
        <v>93</v>
      </c>
      <c r="AQ46" s="86" t="s">
        <v>323</v>
      </c>
      <c r="AR46" s="87" t="s">
        <v>255</v>
      </c>
      <c r="AS46" s="66" t="s">
        <v>138</v>
      </c>
      <c r="AT46" s="76" t="s">
        <v>303</v>
      </c>
      <c r="AU46" s="76"/>
      <c r="AV46" s="76" t="s">
        <v>313</v>
      </c>
    </row>
    <row r="47" spans="1:48" x14ac:dyDescent="0.25">
      <c r="A47" s="79">
        <v>44428</v>
      </c>
      <c r="B47" s="66" t="s">
        <v>80</v>
      </c>
      <c r="C47" s="66">
        <v>2</v>
      </c>
      <c r="D47" s="66" t="s">
        <v>81</v>
      </c>
      <c r="E47" s="66"/>
      <c r="F47" s="66"/>
      <c r="G47" s="66" t="s">
        <v>190</v>
      </c>
      <c r="H47" s="81" t="s">
        <v>83</v>
      </c>
      <c r="I47" s="65">
        <v>0.11388888888888889</v>
      </c>
      <c r="J47" s="66" t="s">
        <v>329</v>
      </c>
      <c r="K47" s="66" t="s">
        <v>330</v>
      </c>
      <c r="L47" s="67">
        <v>26.7</v>
      </c>
      <c r="M47" s="68">
        <v>8.1</v>
      </c>
      <c r="N47" s="82" t="s">
        <v>331</v>
      </c>
      <c r="O47" s="82" t="s">
        <v>332</v>
      </c>
      <c r="P47" s="83">
        <v>39.9</v>
      </c>
      <c r="Q47" s="65">
        <v>0.12083333333333333</v>
      </c>
      <c r="R47" s="66" t="s">
        <v>333</v>
      </c>
      <c r="S47" s="66" t="s">
        <v>334</v>
      </c>
      <c r="T47" s="67">
        <v>26.8</v>
      </c>
      <c r="U47" s="68">
        <v>8.1</v>
      </c>
      <c r="V47" s="82" t="s">
        <v>335</v>
      </c>
      <c r="W47" s="82" t="s">
        <v>336</v>
      </c>
      <c r="X47" s="83">
        <v>40</v>
      </c>
      <c r="Y47" s="69">
        <v>6.9444444444444475E-3</v>
      </c>
      <c r="Z47" s="69">
        <v>0</v>
      </c>
      <c r="AA47" s="69" t="s">
        <v>33</v>
      </c>
      <c r="AB47" s="69" t="s">
        <v>33</v>
      </c>
      <c r="AC47" s="69" t="s">
        <v>33</v>
      </c>
      <c r="AD47" s="70" t="s">
        <v>33</v>
      </c>
      <c r="AE47" s="69" t="s">
        <v>33</v>
      </c>
      <c r="AF47" s="69" t="s">
        <v>33</v>
      </c>
      <c r="AG47" s="69" t="s">
        <v>33</v>
      </c>
      <c r="AH47" s="69" t="s">
        <v>33</v>
      </c>
      <c r="AI47" s="69" t="s">
        <v>33</v>
      </c>
      <c r="AJ47" s="69" t="s">
        <v>33</v>
      </c>
      <c r="AK47" s="84"/>
      <c r="AL47" s="76"/>
      <c r="AM47" s="85">
        <v>7.6</v>
      </c>
      <c r="AN47" s="66" t="s">
        <v>151</v>
      </c>
      <c r="AO47" s="66">
        <v>2</v>
      </c>
      <c r="AP47" s="86" t="s">
        <v>93</v>
      </c>
      <c r="AQ47" s="86" t="s">
        <v>318</v>
      </c>
      <c r="AR47" s="87" t="s">
        <v>255</v>
      </c>
      <c r="AS47" s="66" t="s">
        <v>138</v>
      </c>
      <c r="AT47" s="76" t="s">
        <v>303</v>
      </c>
      <c r="AU47" s="76"/>
      <c r="AV47" s="76" t="s">
        <v>313</v>
      </c>
    </row>
    <row r="48" spans="1:48" x14ac:dyDescent="0.25">
      <c r="A48" s="79">
        <v>44428</v>
      </c>
      <c r="B48" s="66" t="s">
        <v>80</v>
      </c>
      <c r="C48" s="66">
        <v>2</v>
      </c>
      <c r="D48" s="66" t="s">
        <v>81</v>
      </c>
      <c r="E48" s="66"/>
      <c r="F48" s="66"/>
      <c r="G48" s="66" t="s">
        <v>190</v>
      </c>
      <c r="H48" s="81" t="s">
        <v>83</v>
      </c>
      <c r="I48" s="65">
        <v>0.12083333333333333</v>
      </c>
      <c r="J48" s="66" t="s">
        <v>333</v>
      </c>
      <c r="K48" s="66" t="s">
        <v>334</v>
      </c>
      <c r="L48" s="67">
        <v>26.8</v>
      </c>
      <c r="M48" s="68">
        <v>8.1</v>
      </c>
      <c r="N48" s="82" t="s">
        <v>335</v>
      </c>
      <c r="O48" s="82" t="s">
        <v>336</v>
      </c>
      <c r="P48" s="83">
        <v>40.200000000000003</v>
      </c>
      <c r="Q48" s="65">
        <v>0.12569444444444444</v>
      </c>
      <c r="R48" s="66" t="s">
        <v>337</v>
      </c>
      <c r="S48" s="66" t="s">
        <v>338</v>
      </c>
      <c r="T48" s="67">
        <v>25.8</v>
      </c>
      <c r="U48" s="68">
        <v>7.9</v>
      </c>
      <c r="V48" s="82" t="s">
        <v>339</v>
      </c>
      <c r="W48" s="82" t="s">
        <v>340</v>
      </c>
      <c r="X48" s="83">
        <v>42</v>
      </c>
      <c r="Y48" s="69">
        <v>4.8611111111111077E-3</v>
      </c>
      <c r="Z48" s="69">
        <v>0</v>
      </c>
      <c r="AA48" s="69" t="s">
        <v>33</v>
      </c>
      <c r="AB48" s="69" t="s">
        <v>33</v>
      </c>
      <c r="AC48" s="69" t="s">
        <v>33</v>
      </c>
      <c r="AD48" s="70" t="s">
        <v>33</v>
      </c>
      <c r="AE48" s="69" t="s">
        <v>33</v>
      </c>
      <c r="AF48" s="69" t="s">
        <v>33</v>
      </c>
      <c r="AG48" s="69" t="s">
        <v>33</v>
      </c>
      <c r="AH48" s="69" t="s">
        <v>33</v>
      </c>
      <c r="AI48" s="69" t="s">
        <v>33</v>
      </c>
      <c r="AJ48" s="69" t="s">
        <v>33</v>
      </c>
      <c r="AK48" s="84"/>
      <c r="AL48" s="76"/>
      <c r="AM48" s="85">
        <v>8.4</v>
      </c>
      <c r="AN48" s="66" t="s">
        <v>151</v>
      </c>
      <c r="AO48" s="66">
        <v>2</v>
      </c>
      <c r="AP48" s="86" t="s">
        <v>93</v>
      </c>
      <c r="AQ48" s="86" t="s">
        <v>312</v>
      </c>
      <c r="AR48" s="87" t="s">
        <v>255</v>
      </c>
      <c r="AS48" s="66" t="s">
        <v>138</v>
      </c>
      <c r="AT48" s="76" t="s">
        <v>303</v>
      </c>
      <c r="AU48" s="76"/>
      <c r="AV48" s="76" t="s">
        <v>313</v>
      </c>
    </row>
    <row r="49" spans="1:48" x14ac:dyDescent="0.25">
      <c r="A49" s="79">
        <v>44428</v>
      </c>
      <c r="B49" s="66" t="s">
        <v>80</v>
      </c>
      <c r="C49" s="66">
        <v>2</v>
      </c>
      <c r="D49" s="66" t="s">
        <v>81</v>
      </c>
      <c r="E49" s="66"/>
      <c r="F49" s="66"/>
      <c r="G49" s="66" t="s">
        <v>190</v>
      </c>
      <c r="H49" s="81" t="s">
        <v>83</v>
      </c>
      <c r="I49" s="65">
        <v>0.12569444444444444</v>
      </c>
      <c r="J49" s="66" t="s">
        <v>337</v>
      </c>
      <c r="K49" s="66" t="s">
        <v>338</v>
      </c>
      <c r="L49" s="67">
        <v>25.8</v>
      </c>
      <c r="M49" s="68">
        <v>7.9</v>
      </c>
      <c r="N49" s="82" t="s">
        <v>339</v>
      </c>
      <c r="O49" s="82" t="s">
        <v>340</v>
      </c>
      <c r="P49" s="83">
        <v>41.7</v>
      </c>
      <c r="Q49" s="65">
        <v>0.14583333333333334</v>
      </c>
      <c r="R49" s="66" t="s">
        <v>341</v>
      </c>
      <c r="S49" s="66" t="s">
        <v>342</v>
      </c>
      <c r="T49" s="67">
        <v>26.1</v>
      </c>
      <c r="U49" s="68">
        <v>8.1999999999999993</v>
      </c>
      <c r="V49" s="82" t="s">
        <v>343</v>
      </c>
      <c r="W49" s="82" t="s">
        <v>344</v>
      </c>
      <c r="X49" s="83">
        <v>43</v>
      </c>
      <c r="Y49" s="69">
        <v>2.0138888888888901E-2</v>
      </c>
      <c r="Z49" s="69">
        <v>0</v>
      </c>
      <c r="AA49" s="69" t="s">
        <v>33</v>
      </c>
      <c r="AB49" s="69" t="s">
        <v>33</v>
      </c>
      <c r="AC49" s="69" t="s">
        <v>33</v>
      </c>
      <c r="AD49" s="70" t="s">
        <v>33</v>
      </c>
      <c r="AE49" s="69" t="s">
        <v>33</v>
      </c>
      <c r="AF49" s="69" t="s">
        <v>33</v>
      </c>
      <c r="AG49" s="69" t="s">
        <v>33</v>
      </c>
      <c r="AH49" s="69" t="s">
        <v>33</v>
      </c>
      <c r="AI49" s="69" t="s">
        <v>33</v>
      </c>
      <c r="AJ49" s="69" t="s">
        <v>33</v>
      </c>
      <c r="AK49" s="84"/>
      <c r="AL49" s="76"/>
      <c r="AM49" s="85">
        <v>7.5</v>
      </c>
      <c r="AN49" s="66" t="s">
        <v>238</v>
      </c>
      <c r="AO49" s="66">
        <v>2</v>
      </c>
      <c r="AP49" s="86" t="s">
        <v>93</v>
      </c>
      <c r="AQ49" s="86" t="s">
        <v>228</v>
      </c>
      <c r="AR49" s="87" t="s">
        <v>255</v>
      </c>
      <c r="AS49" s="66" t="s">
        <v>138</v>
      </c>
      <c r="AT49" s="76" t="s">
        <v>303</v>
      </c>
      <c r="AU49" s="76"/>
      <c r="AV49" s="88" t="s">
        <v>345</v>
      </c>
    </row>
    <row r="50" spans="1:48" x14ac:dyDescent="0.25">
      <c r="A50" s="79">
        <v>44428</v>
      </c>
      <c r="B50" s="66" t="s">
        <v>80</v>
      </c>
      <c r="C50" s="66">
        <v>2</v>
      </c>
      <c r="D50" s="66" t="s">
        <v>81</v>
      </c>
      <c r="E50" s="66"/>
      <c r="F50" s="66"/>
      <c r="G50" s="66" t="s">
        <v>200</v>
      </c>
      <c r="H50" s="81" t="s">
        <v>83</v>
      </c>
      <c r="I50" s="65">
        <v>0.14583333333333334</v>
      </c>
      <c r="J50" s="66" t="s">
        <v>341</v>
      </c>
      <c r="K50" s="66" t="s">
        <v>342</v>
      </c>
      <c r="L50" s="67">
        <v>26.1</v>
      </c>
      <c r="M50" s="68">
        <v>8.1999999999999993</v>
      </c>
      <c r="N50" s="82" t="s">
        <v>343</v>
      </c>
      <c r="O50" s="82" t="s">
        <v>344</v>
      </c>
      <c r="P50" s="83">
        <v>42.6</v>
      </c>
      <c r="Q50" s="65">
        <v>0.16666666666666666</v>
      </c>
      <c r="R50" s="66" t="s">
        <v>346</v>
      </c>
      <c r="S50" s="66" t="s">
        <v>347</v>
      </c>
      <c r="T50" s="67">
        <v>27.9</v>
      </c>
      <c r="U50" s="68">
        <v>7.8</v>
      </c>
      <c r="V50" s="82" t="s">
        <v>348</v>
      </c>
      <c r="W50" s="82" t="s">
        <v>349</v>
      </c>
      <c r="X50" s="83">
        <v>41</v>
      </c>
      <c r="Y50" s="69">
        <v>2.0833333333333315E-2</v>
      </c>
      <c r="Z50" s="69">
        <v>0</v>
      </c>
      <c r="AA50" s="69" t="s">
        <v>33</v>
      </c>
      <c r="AB50" s="69" t="s">
        <v>33</v>
      </c>
      <c r="AC50" s="69" t="s">
        <v>33</v>
      </c>
      <c r="AD50" s="70" t="s">
        <v>33</v>
      </c>
      <c r="AE50" s="69" t="s">
        <v>33</v>
      </c>
      <c r="AF50" s="69" t="s">
        <v>33</v>
      </c>
      <c r="AG50" s="69" t="s">
        <v>33</v>
      </c>
      <c r="AH50" s="69" t="s">
        <v>33</v>
      </c>
      <c r="AI50" s="69" t="s">
        <v>33</v>
      </c>
      <c r="AJ50" s="69" t="s">
        <v>33</v>
      </c>
      <c r="AK50" s="84"/>
      <c r="AL50" s="76"/>
      <c r="AM50" s="85">
        <v>8.5</v>
      </c>
      <c r="AN50" s="66" t="s">
        <v>238</v>
      </c>
      <c r="AO50" s="66">
        <v>2</v>
      </c>
      <c r="AP50" s="86" t="s">
        <v>93</v>
      </c>
      <c r="AQ50" s="86" t="s">
        <v>94</v>
      </c>
      <c r="AR50" s="87" t="s">
        <v>255</v>
      </c>
      <c r="AS50" s="66" t="s">
        <v>138</v>
      </c>
      <c r="AT50" s="76" t="s">
        <v>97</v>
      </c>
      <c r="AU50" s="76"/>
      <c r="AV50" s="88" t="s">
        <v>83</v>
      </c>
    </row>
    <row r="51" spans="1:48" x14ac:dyDescent="0.25">
      <c r="A51" s="79">
        <v>44428</v>
      </c>
      <c r="B51" s="66" t="s">
        <v>80</v>
      </c>
      <c r="C51" s="66">
        <v>2</v>
      </c>
      <c r="D51" s="66" t="s">
        <v>81</v>
      </c>
      <c r="E51" s="66"/>
      <c r="F51" s="66"/>
      <c r="G51" s="66" t="s">
        <v>206</v>
      </c>
      <c r="H51" s="81" t="s">
        <v>83</v>
      </c>
      <c r="I51" s="65">
        <v>0.16666666666666666</v>
      </c>
      <c r="J51" s="66" t="s">
        <v>346</v>
      </c>
      <c r="K51" s="66" t="s">
        <v>347</v>
      </c>
      <c r="L51" s="67">
        <v>27.9</v>
      </c>
      <c r="M51" s="68">
        <v>7.8</v>
      </c>
      <c r="N51" s="82" t="s">
        <v>348</v>
      </c>
      <c r="O51" s="82" t="s">
        <v>349</v>
      </c>
      <c r="P51" s="83">
        <v>41</v>
      </c>
      <c r="Q51" s="65">
        <v>0.20833333333333334</v>
      </c>
      <c r="R51" s="66" t="s">
        <v>350</v>
      </c>
      <c r="S51" s="66" t="s">
        <v>351</v>
      </c>
      <c r="T51" s="67">
        <v>27</v>
      </c>
      <c r="U51" s="68">
        <v>7.8</v>
      </c>
      <c r="V51" s="82" t="s">
        <v>352</v>
      </c>
      <c r="W51" s="82" t="s">
        <v>353</v>
      </c>
      <c r="X51" s="83">
        <v>40</v>
      </c>
      <c r="Y51" s="69">
        <v>4.1666666666666685E-2</v>
      </c>
      <c r="Z51" s="69">
        <v>0</v>
      </c>
      <c r="AA51" s="69" t="s">
        <v>33</v>
      </c>
      <c r="AB51" s="69" t="s">
        <v>33</v>
      </c>
      <c r="AC51" s="69" t="s">
        <v>33</v>
      </c>
      <c r="AD51" s="70" t="s">
        <v>33</v>
      </c>
      <c r="AE51" s="69" t="s">
        <v>33</v>
      </c>
      <c r="AF51" s="69" t="s">
        <v>33</v>
      </c>
      <c r="AG51" s="69" t="s">
        <v>33</v>
      </c>
      <c r="AH51" s="69" t="s">
        <v>33</v>
      </c>
      <c r="AI51" s="69" t="s">
        <v>33</v>
      </c>
      <c r="AJ51" s="69" t="s">
        <v>33</v>
      </c>
      <c r="AK51" s="84"/>
      <c r="AL51" s="76"/>
      <c r="AM51" s="85">
        <v>8</v>
      </c>
      <c r="AN51" s="66" t="s">
        <v>238</v>
      </c>
      <c r="AO51" s="66">
        <v>2</v>
      </c>
      <c r="AP51" s="86" t="s">
        <v>93</v>
      </c>
      <c r="AQ51" s="86" t="s">
        <v>94</v>
      </c>
      <c r="AR51" s="87" t="s">
        <v>255</v>
      </c>
      <c r="AS51" s="66" t="s">
        <v>138</v>
      </c>
      <c r="AT51" s="76" t="s">
        <v>97</v>
      </c>
      <c r="AU51" s="76"/>
      <c r="AV51" s="88" t="s">
        <v>83</v>
      </c>
    </row>
    <row r="52" spans="1:48" x14ac:dyDescent="0.25">
      <c r="A52" s="79">
        <v>44428</v>
      </c>
      <c r="B52" s="66" t="s">
        <v>80</v>
      </c>
      <c r="C52" s="66">
        <v>2</v>
      </c>
      <c r="D52" s="66" t="s">
        <v>81</v>
      </c>
      <c r="E52" s="66"/>
      <c r="F52" s="66"/>
      <c r="G52" s="66" t="s">
        <v>354</v>
      </c>
      <c r="H52" s="81" t="s">
        <v>83</v>
      </c>
      <c r="I52" s="65">
        <v>0.20833333333333334</v>
      </c>
      <c r="J52" s="66" t="s">
        <v>350</v>
      </c>
      <c r="K52" s="66" t="s">
        <v>351</v>
      </c>
      <c r="L52" s="67">
        <v>27</v>
      </c>
      <c r="M52" s="68">
        <v>7.8</v>
      </c>
      <c r="N52" s="82" t="s">
        <v>352</v>
      </c>
      <c r="O52" s="82" t="s">
        <v>353</v>
      </c>
      <c r="P52" s="83">
        <v>40</v>
      </c>
      <c r="Q52" s="65">
        <v>0.25</v>
      </c>
      <c r="R52" s="66" t="s">
        <v>355</v>
      </c>
      <c r="S52" s="66" t="s">
        <v>356</v>
      </c>
      <c r="T52" s="67">
        <v>27.5</v>
      </c>
      <c r="U52" s="68">
        <v>7.7</v>
      </c>
      <c r="V52" s="82" t="s">
        <v>357</v>
      </c>
      <c r="W52" s="82" t="s">
        <v>358</v>
      </c>
      <c r="X52" s="83">
        <v>40</v>
      </c>
      <c r="Y52" s="69">
        <v>4.1666666666666657E-2</v>
      </c>
      <c r="Z52" s="69">
        <v>0</v>
      </c>
      <c r="AA52" s="69" t="s">
        <v>33</v>
      </c>
      <c r="AB52" s="69" t="s">
        <v>33</v>
      </c>
      <c r="AC52" s="69" t="s">
        <v>33</v>
      </c>
      <c r="AD52" s="70" t="s">
        <v>33</v>
      </c>
      <c r="AE52" s="69" t="s">
        <v>33</v>
      </c>
      <c r="AF52" s="69" t="s">
        <v>33</v>
      </c>
      <c r="AG52" s="69" t="s">
        <v>33</v>
      </c>
      <c r="AH52" s="69" t="s">
        <v>33</v>
      </c>
      <c r="AI52" s="69" t="s">
        <v>33</v>
      </c>
      <c r="AJ52" s="69" t="s">
        <v>33</v>
      </c>
      <c r="AK52" s="84"/>
      <c r="AL52" s="76"/>
      <c r="AM52" s="85">
        <v>7.5</v>
      </c>
      <c r="AN52" s="66" t="s">
        <v>238</v>
      </c>
      <c r="AO52" s="66">
        <v>2</v>
      </c>
      <c r="AP52" s="86" t="s">
        <v>93</v>
      </c>
      <c r="AQ52" s="86" t="s">
        <v>94</v>
      </c>
      <c r="AR52" s="87" t="s">
        <v>255</v>
      </c>
      <c r="AS52" s="66" t="s">
        <v>138</v>
      </c>
      <c r="AT52" s="76" t="s">
        <v>97</v>
      </c>
      <c r="AU52" s="76"/>
      <c r="AV52" s="88" t="s">
        <v>83</v>
      </c>
    </row>
    <row r="53" spans="1:48" x14ac:dyDescent="0.25">
      <c r="A53" s="79">
        <v>44428</v>
      </c>
      <c r="B53" s="66" t="s">
        <v>80</v>
      </c>
      <c r="C53" s="66">
        <v>2</v>
      </c>
      <c r="D53" s="66" t="s">
        <v>81</v>
      </c>
      <c r="E53" s="66"/>
      <c r="F53" s="66"/>
      <c r="G53" s="66" t="s">
        <v>359</v>
      </c>
      <c r="H53" s="81" t="s">
        <v>83</v>
      </c>
      <c r="I53" s="65">
        <v>0.25</v>
      </c>
      <c r="J53" s="66" t="s">
        <v>355</v>
      </c>
      <c r="K53" s="66" t="s">
        <v>356</v>
      </c>
      <c r="L53" s="67">
        <v>27.5</v>
      </c>
      <c r="M53" s="68">
        <v>7.7</v>
      </c>
      <c r="N53" s="82" t="s">
        <v>357</v>
      </c>
      <c r="O53" s="82" t="s">
        <v>358</v>
      </c>
      <c r="P53" s="83">
        <v>40</v>
      </c>
      <c r="Q53" s="65">
        <v>0.29166666666666669</v>
      </c>
      <c r="R53" s="66" t="s">
        <v>360</v>
      </c>
      <c r="S53" s="66" t="s">
        <v>361</v>
      </c>
      <c r="T53" s="67">
        <v>30.9</v>
      </c>
      <c r="U53" s="68">
        <v>7.7</v>
      </c>
      <c r="V53" s="82" t="s">
        <v>362</v>
      </c>
      <c r="W53" s="82" t="s">
        <v>363</v>
      </c>
      <c r="X53" s="83">
        <v>41</v>
      </c>
      <c r="Y53" s="69">
        <v>4.1666666666666685E-2</v>
      </c>
      <c r="Z53" s="69">
        <v>0</v>
      </c>
      <c r="AA53" s="69" t="s">
        <v>33</v>
      </c>
      <c r="AB53" s="69" t="s">
        <v>33</v>
      </c>
      <c r="AC53" s="69" t="s">
        <v>33</v>
      </c>
      <c r="AD53" s="70" t="s">
        <v>33</v>
      </c>
      <c r="AE53" s="69" t="s">
        <v>33</v>
      </c>
      <c r="AF53" s="69" t="s">
        <v>33</v>
      </c>
      <c r="AG53" s="69" t="s">
        <v>33</v>
      </c>
      <c r="AH53" s="69" t="s">
        <v>33</v>
      </c>
      <c r="AI53" s="69" t="s">
        <v>33</v>
      </c>
      <c r="AJ53" s="69" t="s">
        <v>33</v>
      </c>
      <c r="AK53" s="84"/>
      <c r="AL53" s="76"/>
      <c r="AM53" s="85">
        <v>7.3</v>
      </c>
      <c r="AN53" s="66" t="s">
        <v>238</v>
      </c>
      <c r="AO53" s="66">
        <v>2</v>
      </c>
      <c r="AP53" s="86" t="s">
        <v>93</v>
      </c>
      <c r="AQ53" s="86" t="s">
        <v>94</v>
      </c>
      <c r="AR53" s="87" t="s">
        <v>255</v>
      </c>
      <c r="AS53" s="66" t="s">
        <v>138</v>
      </c>
      <c r="AT53" s="76" t="s">
        <v>97</v>
      </c>
      <c r="AU53" s="76"/>
      <c r="AV53" s="88" t="s">
        <v>83</v>
      </c>
    </row>
    <row r="54" spans="1:48" x14ac:dyDescent="0.25">
      <c r="A54" s="79">
        <v>44428</v>
      </c>
      <c r="B54" s="66" t="s">
        <v>80</v>
      </c>
      <c r="C54" s="66">
        <v>2</v>
      </c>
      <c r="D54" s="66" t="s">
        <v>153</v>
      </c>
      <c r="E54" s="66"/>
      <c r="F54" s="66"/>
      <c r="G54" s="66" t="s">
        <v>200</v>
      </c>
      <c r="H54" s="81" t="s">
        <v>83</v>
      </c>
      <c r="I54" s="65">
        <v>0.29166666666666669</v>
      </c>
      <c r="J54" s="66" t="s">
        <v>360</v>
      </c>
      <c r="K54" s="66" t="s">
        <v>361</v>
      </c>
      <c r="L54" s="67">
        <v>30.9</v>
      </c>
      <c r="M54" s="68">
        <v>7.7</v>
      </c>
      <c r="N54" s="82" t="s">
        <v>362</v>
      </c>
      <c r="O54" s="82" t="s">
        <v>363</v>
      </c>
      <c r="P54" s="83">
        <v>41</v>
      </c>
      <c r="Q54" s="65">
        <v>0.33333333333333331</v>
      </c>
      <c r="R54" s="66" t="s">
        <v>364</v>
      </c>
      <c r="S54" s="66" t="s">
        <v>365</v>
      </c>
      <c r="T54" s="67">
        <v>27</v>
      </c>
      <c r="U54" s="68">
        <v>7.8</v>
      </c>
      <c r="V54" s="82" t="s">
        <v>366</v>
      </c>
      <c r="W54" s="82" t="s">
        <v>367</v>
      </c>
      <c r="X54" s="83">
        <v>40</v>
      </c>
      <c r="Y54" s="69">
        <v>4.166666666666663E-2</v>
      </c>
      <c r="Z54" s="69">
        <v>0</v>
      </c>
      <c r="AA54" s="69" t="s">
        <v>33</v>
      </c>
      <c r="AB54" s="69" t="s">
        <v>33</v>
      </c>
      <c r="AC54" s="69" t="s">
        <v>33</v>
      </c>
      <c r="AD54" s="70" t="s">
        <v>33</v>
      </c>
      <c r="AE54" s="69" t="s">
        <v>33</v>
      </c>
      <c r="AF54" s="69" t="s">
        <v>33</v>
      </c>
      <c r="AG54" s="69" t="s">
        <v>33</v>
      </c>
      <c r="AH54" s="69" t="s">
        <v>33</v>
      </c>
      <c r="AI54" s="69" t="s">
        <v>33</v>
      </c>
      <c r="AJ54" s="69" t="s">
        <v>33</v>
      </c>
      <c r="AK54" s="84"/>
      <c r="AL54" s="76"/>
      <c r="AM54" s="85">
        <v>9.6</v>
      </c>
      <c r="AN54" s="66" t="s">
        <v>238</v>
      </c>
      <c r="AO54" s="66">
        <v>2</v>
      </c>
      <c r="AP54" s="86" t="s">
        <v>93</v>
      </c>
      <c r="AQ54" s="86" t="s">
        <v>94</v>
      </c>
      <c r="AR54" s="87" t="s">
        <v>255</v>
      </c>
      <c r="AS54" s="66" t="s">
        <v>138</v>
      </c>
      <c r="AT54" s="76" t="s">
        <v>97</v>
      </c>
      <c r="AU54" s="76"/>
      <c r="AV54" s="88" t="s">
        <v>83</v>
      </c>
    </row>
    <row r="55" spans="1:48" x14ac:dyDescent="0.25">
      <c r="A55" s="79">
        <v>44428</v>
      </c>
      <c r="B55" s="66" t="s">
        <v>80</v>
      </c>
      <c r="C55" s="66">
        <v>2</v>
      </c>
      <c r="D55" s="66" t="s">
        <v>81</v>
      </c>
      <c r="E55" s="66"/>
      <c r="F55" s="66"/>
      <c r="G55" s="66" t="s">
        <v>223</v>
      </c>
      <c r="H55" s="81" t="s">
        <v>83</v>
      </c>
      <c r="I55" s="65">
        <v>0.33333333333333331</v>
      </c>
      <c r="J55" s="66" t="s">
        <v>364</v>
      </c>
      <c r="K55" s="66" t="s">
        <v>365</v>
      </c>
      <c r="L55" s="67">
        <v>27</v>
      </c>
      <c r="M55" s="68">
        <v>7.8</v>
      </c>
      <c r="N55" s="82" t="s">
        <v>366</v>
      </c>
      <c r="O55" s="82" t="s">
        <v>367</v>
      </c>
      <c r="P55" s="83">
        <v>40</v>
      </c>
      <c r="Q55" s="65">
        <v>0.35416666666666669</v>
      </c>
      <c r="R55" s="66" t="s">
        <v>368</v>
      </c>
      <c r="S55" s="66" t="s">
        <v>369</v>
      </c>
      <c r="T55" s="67">
        <v>29</v>
      </c>
      <c r="U55" s="68">
        <v>7.6</v>
      </c>
      <c r="V55" s="82" t="s">
        <v>370</v>
      </c>
      <c r="W55" s="82" t="s">
        <v>371</v>
      </c>
      <c r="X55" s="83">
        <v>39</v>
      </c>
      <c r="Y55" s="69">
        <v>2.083333333333337E-2</v>
      </c>
      <c r="Z55" s="69">
        <v>0</v>
      </c>
      <c r="AA55" s="69" t="s">
        <v>33</v>
      </c>
      <c r="AB55" s="69" t="s">
        <v>33</v>
      </c>
      <c r="AC55" s="69" t="s">
        <v>33</v>
      </c>
      <c r="AD55" s="70" t="s">
        <v>33</v>
      </c>
      <c r="AE55" s="69" t="s">
        <v>33</v>
      </c>
      <c r="AF55" s="69" t="s">
        <v>33</v>
      </c>
      <c r="AG55" s="69" t="s">
        <v>33</v>
      </c>
      <c r="AH55" s="69" t="s">
        <v>33</v>
      </c>
      <c r="AI55" s="69" t="s">
        <v>33</v>
      </c>
      <c r="AJ55" s="69" t="s">
        <v>33</v>
      </c>
      <c r="AK55" s="84"/>
      <c r="AL55" s="76"/>
      <c r="AM55" s="85">
        <v>8.5</v>
      </c>
      <c r="AN55" s="66" t="s">
        <v>238</v>
      </c>
      <c r="AO55" s="66">
        <v>2</v>
      </c>
      <c r="AP55" s="86" t="s">
        <v>93</v>
      </c>
      <c r="AQ55" s="86" t="s">
        <v>228</v>
      </c>
      <c r="AR55" s="87" t="s">
        <v>372</v>
      </c>
      <c r="AS55" s="66" t="s">
        <v>114</v>
      </c>
      <c r="AT55" s="76" t="s">
        <v>97</v>
      </c>
      <c r="AU55" s="76"/>
      <c r="AV55" s="88" t="s">
        <v>83</v>
      </c>
    </row>
    <row r="56" spans="1:48" ht="27.6" x14ac:dyDescent="0.25">
      <c r="A56" s="79">
        <v>44428</v>
      </c>
      <c r="B56" s="66" t="s">
        <v>80</v>
      </c>
      <c r="C56" s="66">
        <v>2</v>
      </c>
      <c r="D56" s="66" t="s">
        <v>81</v>
      </c>
      <c r="E56" s="66"/>
      <c r="F56" s="66"/>
      <c r="G56" s="66" t="s">
        <v>373</v>
      </c>
      <c r="H56" s="81" t="s">
        <v>83</v>
      </c>
      <c r="I56" s="65">
        <v>0.35416666666666669</v>
      </c>
      <c r="J56" s="66" t="s">
        <v>368</v>
      </c>
      <c r="K56" s="66" t="s">
        <v>369</v>
      </c>
      <c r="L56" s="67">
        <v>29</v>
      </c>
      <c r="M56" s="68">
        <v>7.6</v>
      </c>
      <c r="N56" s="82" t="s">
        <v>370</v>
      </c>
      <c r="O56" s="82" t="s">
        <v>371</v>
      </c>
      <c r="P56" s="83">
        <v>39</v>
      </c>
      <c r="Q56" s="65">
        <v>0.3611111111111111</v>
      </c>
      <c r="R56" s="66" t="s">
        <v>374</v>
      </c>
      <c r="S56" s="66" t="s">
        <v>375</v>
      </c>
      <c r="T56" s="67">
        <v>27.7</v>
      </c>
      <c r="U56" s="68">
        <v>7.9</v>
      </c>
      <c r="V56" s="82" t="s">
        <v>376</v>
      </c>
      <c r="W56" s="82" t="s">
        <v>377</v>
      </c>
      <c r="X56" s="83">
        <v>39.799999999999997</v>
      </c>
      <c r="Y56" s="69">
        <v>6.9444444444444198E-3</v>
      </c>
      <c r="Z56" s="69">
        <v>0</v>
      </c>
      <c r="AA56" s="69" t="s">
        <v>33</v>
      </c>
      <c r="AB56" s="69" t="s">
        <v>33</v>
      </c>
      <c r="AC56" s="69" t="s">
        <v>33</v>
      </c>
      <c r="AD56" s="70" t="s">
        <v>33</v>
      </c>
      <c r="AE56" s="69" t="s">
        <v>33</v>
      </c>
      <c r="AF56" s="69" t="s">
        <v>33</v>
      </c>
      <c r="AG56" s="69" t="s">
        <v>33</v>
      </c>
      <c r="AH56" s="69" t="s">
        <v>33</v>
      </c>
      <c r="AI56" s="69" t="s">
        <v>33</v>
      </c>
      <c r="AJ56" s="69" t="s">
        <v>33</v>
      </c>
      <c r="AK56" s="84"/>
      <c r="AL56" s="76"/>
      <c r="AM56" s="85">
        <v>9</v>
      </c>
      <c r="AN56" s="66" t="s">
        <v>238</v>
      </c>
      <c r="AO56" s="66">
        <v>2</v>
      </c>
      <c r="AP56" s="86" t="s">
        <v>93</v>
      </c>
      <c r="AQ56" s="86" t="s">
        <v>228</v>
      </c>
      <c r="AR56" s="87" t="s">
        <v>255</v>
      </c>
      <c r="AS56" s="66" t="s">
        <v>114</v>
      </c>
      <c r="AT56" s="76" t="s">
        <v>97</v>
      </c>
      <c r="AU56" s="76"/>
      <c r="AV56" s="88" t="s">
        <v>378</v>
      </c>
    </row>
    <row r="57" spans="1:48" ht="27.6" x14ac:dyDescent="0.25">
      <c r="A57" s="79">
        <v>44428</v>
      </c>
      <c r="B57" s="66" t="s">
        <v>80</v>
      </c>
      <c r="C57" s="66">
        <v>2</v>
      </c>
      <c r="D57" s="66" t="s">
        <v>153</v>
      </c>
      <c r="E57" s="66"/>
      <c r="F57" s="66"/>
      <c r="G57" s="66" t="s">
        <v>379</v>
      </c>
      <c r="H57" s="81" t="s">
        <v>83</v>
      </c>
      <c r="I57" s="65">
        <v>0.54791666666666672</v>
      </c>
      <c r="J57" s="66" t="s">
        <v>380</v>
      </c>
      <c r="K57" s="66" t="s">
        <v>381</v>
      </c>
      <c r="L57" s="67">
        <v>87</v>
      </c>
      <c r="M57" s="68">
        <v>7.9</v>
      </c>
      <c r="N57" s="82" t="s">
        <v>382</v>
      </c>
      <c r="O57" s="82" t="s">
        <v>383</v>
      </c>
      <c r="P57" s="83">
        <v>45</v>
      </c>
      <c r="Q57" s="65">
        <v>0.5625</v>
      </c>
      <c r="R57" s="66" t="s">
        <v>384</v>
      </c>
      <c r="S57" s="66" t="s">
        <v>385</v>
      </c>
      <c r="T57" s="67">
        <v>109</v>
      </c>
      <c r="U57" s="68">
        <v>3.6</v>
      </c>
      <c r="V57" s="82" t="s">
        <v>386</v>
      </c>
      <c r="W57" s="82" t="s">
        <v>387</v>
      </c>
      <c r="X57" s="83">
        <v>45</v>
      </c>
      <c r="Y57" s="69">
        <v>1.4583333333333282E-2</v>
      </c>
      <c r="Z57" s="69">
        <v>0</v>
      </c>
      <c r="AA57" s="69" t="s">
        <v>33</v>
      </c>
      <c r="AB57" s="69" t="s">
        <v>33</v>
      </c>
      <c r="AC57" s="69" t="s">
        <v>33</v>
      </c>
      <c r="AD57" s="70" t="s">
        <v>33</v>
      </c>
      <c r="AE57" s="69" t="s">
        <v>33</v>
      </c>
      <c r="AF57" s="69" t="s">
        <v>33</v>
      </c>
      <c r="AG57" s="69" t="s">
        <v>33</v>
      </c>
      <c r="AH57" s="69" t="s">
        <v>33</v>
      </c>
      <c r="AI57" s="69" t="s">
        <v>33</v>
      </c>
      <c r="AJ57" s="69" t="s">
        <v>33</v>
      </c>
      <c r="AK57" s="84"/>
      <c r="AL57" s="76"/>
      <c r="AM57" s="85">
        <v>14</v>
      </c>
      <c r="AN57" s="66" t="s">
        <v>388</v>
      </c>
      <c r="AO57" s="66">
        <v>2</v>
      </c>
      <c r="AP57" s="86" t="s">
        <v>93</v>
      </c>
      <c r="AQ57" s="86" t="s">
        <v>228</v>
      </c>
      <c r="AR57" s="87" t="s">
        <v>255</v>
      </c>
      <c r="AS57" s="66" t="s">
        <v>114</v>
      </c>
      <c r="AT57" s="76" t="s">
        <v>97</v>
      </c>
      <c r="AU57" s="76"/>
      <c r="AV57" s="88" t="s">
        <v>389</v>
      </c>
    </row>
    <row r="58" spans="1:48" x14ac:dyDescent="0.25">
      <c r="A58" s="79">
        <v>44428</v>
      </c>
      <c r="B58" s="66" t="s">
        <v>80</v>
      </c>
      <c r="C58" s="66">
        <v>2</v>
      </c>
      <c r="D58" s="66" t="s">
        <v>153</v>
      </c>
      <c r="E58" s="66"/>
      <c r="F58" s="66"/>
      <c r="G58" s="66" t="s">
        <v>154</v>
      </c>
      <c r="H58" s="81" t="s">
        <v>83</v>
      </c>
      <c r="I58" s="65">
        <v>0.5625</v>
      </c>
      <c r="J58" s="66" t="s">
        <v>384</v>
      </c>
      <c r="K58" s="66" t="s">
        <v>385</v>
      </c>
      <c r="L58" s="67">
        <v>109</v>
      </c>
      <c r="M58" s="68">
        <v>3.6</v>
      </c>
      <c r="N58" s="82" t="s">
        <v>386</v>
      </c>
      <c r="O58" s="82" t="s">
        <v>387</v>
      </c>
      <c r="P58" s="83">
        <v>45</v>
      </c>
      <c r="Q58" s="65">
        <v>0.58333333333333337</v>
      </c>
      <c r="R58" s="66" t="s">
        <v>390</v>
      </c>
      <c r="S58" s="66" t="s">
        <v>391</v>
      </c>
      <c r="T58" s="67">
        <v>39.9</v>
      </c>
      <c r="U58" s="68">
        <v>7.5</v>
      </c>
      <c r="V58" s="82" t="s">
        <v>392</v>
      </c>
      <c r="W58" s="82" t="s">
        <v>393</v>
      </c>
      <c r="X58" s="83">
        <v>46</v>
      </c>
      <c r="Y58" s="69">
        <v>2.083333333333337E-2</v>
      </c>
      <c r="Z58" s="69">
        <v>0</v>
      </c>
      <c r="AA58" s="69" t="s">
        <v>33</v>
      </c>
      <c r="AB58" s="69" t="s">
        <v>33</v>
      </c>
      <c r="AC58" s="69" t="s">
        <v>33</v>
      </c>
      <c r="AD58" s="70" t="s">
        <v>33</v>
      </c>
      <c r="AE58" s="69" t="s">
        <v>33</v>
      </c>
      <c r="AF58" s="69" t="s">
        <v>33</v>
      </c>
      <c r="AG58" s="69" t="s">
        <v>33</v>
      </c>
      <c r="AH58" s="69" t="s">
        <v>33</v>
      </c>
      <c r="AI58" s="69" t="s">
        <v>33</v>
      </c>
      <c r="AJ58" s="69" t="s">
        <v>33</v>
      </c>
      <c r="AK58" s="84"/>
      <c r="AL58" s="76"/>
      <c r="AM58" s="85">
        <v>15</v>
      </c>
      <c r="AN58" s="66" t="s">
        <v>151</v>
      </c>
      <c r="AO58" s="66">
        <v>2</v>
      </c>
      <c r="AP58" s="86" t="s">
        <v>93</v>
      </c>
      <c r="AQ58" s="86" t="s">
        <v>228</v>
      </c>
      <c r="AR58" s="87" t="s">
        <v>260</v>
      </c>
      <c r="AS58" s="66" t="s">
        <v>114</v>
      </c>
      <c r="AT58" s="76" t="s">
        <v>97</v>
      </c>
      <c r="AU58" s="76"/>
      <c r="AV58" s="88" t="s">
        <v>394</v>
      </c>
    </row>
    <row r="59" spans="1:48" x14ac:dyDescent="0.25">
      <c r="A59" s="79">
        <v>44428</v>
      </c>
      <c r="B59" s="66" t="s">
        <v>80</v>
      </c>
      <c r="C59" s="66">
        <v>2</v>
      </c>
      <c r="D59" s="66" t="s">
        <v>153</v>
      </c>
      <c r="E59" s="66"/>
      <c r="F59" s="66"/>
      <c r="G59" s="66" t="s">
        <v>154</v>
      </c>
      <c r="H59" s="81" t="s">
        <v>83</v>
      </c>
      <c r="I59" s="65">
        <v>0.58333333333333337</v>
      </c>
      <c r="J59" s="66" t="s">
        <v>390</v>
      </c>
      <c r="K59" s="66" t="s">
        <v>391</v>
      </c>
      <c r="L59" s="67">
        <v>39.9</v>
      </c>
      <c r="M59" s="68">
        <v>7.5</v>
      </c>
      <c r="N59" s="82" t="s">
        <v>392</v>
      </c>
      <c r="O59" s="82" t="s">
        <v>393</v>
      </c>
      <c r="P59" s="83">
        <v>46</v>
      </c>
      <c r="Q59" s="65">
        <v>0.60416666666666663</v>
      </c>
      <c r="R59" s="66" t="s">
        <v>395</v>
      </c>
      <c r="S59" s="66" t="s">
        <v>396</v>
      </c>
      <c r="T59" s="67">
        <v>61</v>
      </c>
      <c r="U59" s="68">
        <v>8</v>
      </c>
      <c r="V59" s="82" t="s">
        <v>397</v>
      </c>
      <c r="W59" s="82" t="s">
        <v>398</v>
      </c>
      <c r="X59" s="83">
        <v>45</v>
      </c>
      <c r="Y59" s="69">
        <v>2.0833333333333259E-2</v>
      </c>
      <c r="Z59" s="69">
        <v>0</v>
      </c>
      <c r="AA59" s="69" t="s">
        <v>33</v>
      </c>
      <c r="AB59" s="69" t="s">
        <v>33</v>
      </c>
      <c r="AC59" s="69" t="s">
        <v>33</v>
      </c>
      <c r="AD59" s="70" t="s">
        <v>33</v>
      </c>
      <c r="AE59" s="69" t="s">
        <v>33</v>
      </c>
      <c r="AF59" s="69" t="s">
        <v>33</v>
      </c>
      <c r="AG59" s="69" t="s">
        <v>33</v>
      </c>
      <c r="AH59" s="69" t="s">
        <v>33</v>
      </c>
      <c r="AI59" s="69" t="s">
        <v>33</v>
      </c>
      <c r="AJ59" s="69" t="s">
        <v>33</v>
      </c>
      <c r="AK59" s="84"/>
      <c r="AL59" s="76"/>
      <c r="AM59" s="85">
        <v>9.8000000000000007</v>
      </c>
      <c r="AN59" s="66" t="s">
        <v>151</v>
      </c>
      <c r="AO59" s="66">
        <v>2</v>
      </c>
      <c r="AP59" s="86" t="s">
        <v>93</v>
      </c>
      <c r="AQ59" s="86" t="s">
        <v>228</v>
      </c>
      <c r="AR59" s="87" t="s">
        <v>260</v>
      </c>
      <c r="AS59" s="66" t="s">
        <v>114</v>
      </c>
      <c r="AT59" s="76" t="s">
        <v>97</v>
      </c>
      <c r="AU59" s="76"/>
      <c r="AV59" s="88" t="s">
        <v>399</v>
      </c>
    </row>
    <row r="60" spans="1:48" ht="27.6" x14ac:dyDescent="0.25">
      <c r="A60" s="79">
        <v>44428</v>
      </c>
      <c r="B60" s="66" t="s">
        <v>80</v>
      </c>
      <c r="C60" s="66">
        <v>2</v>
      </c>
      <c r="D60" s="66" t="s">
        <v>81</v>
      </c>
      <c r="E60" s="66"/>
      <c r="F60" s="66"/>
      <c r="G60" s="66" t="s">
        <v>116</v>
      </c>
      <c r="H60" s="81" t="s">
        <v>83</v>
      </c>
      <c r="I60" s="65">
        <v>0.60416666666666663</v>
      </c>
      <c r="J60" s="66" t="s">
        <v>395</v>
      </c>
      <c r="K60" s="66" t="s">
        <v>396</v>
      </c>
      <c r="L60" s="67">
        <v>61</v>
      </c>
      <c r="M60" s="68">
        <v>8</v>
      </c>
      <c r="N60" s="82" t="s">
        <v>397</v>
      </c>
      <c r="O60" s="82" t="s">
        <v>398</v>
      </c>
      <c r="P60" s="83">
        <v>45</v>
      </c>
      <c r="Q60" s="65">
        <v>0.625</v>
      </c>
      <c r="R60" s="66" t="s">
        <v>400</v>
      </c>
      <c r="S60" s="66" t="s">
        <v>401</v>
      </c>
      <c r="T60" s="67">
        <v>43</v>
      </c>
      <c r="U60" s="68">
        <v>5.7</v>
      </c>
      <c r="V60" s="82" t="s">
        <v>402</v>
      </c>
      <c r="W60" s="82" t="s">
        <v>403</v>
      </c>
      <c r="X60" s="83">
        <v>45</v>
      </c>
      <c r="Y60" s="69">
        <v>2.083333333333337E-2</v>
      </c>
      <c r="Z60" s="69">
        <v>0</v>
      </c>
      <c r="AA60" s="69" t="s">
        <v>33</v>
      </c>
      <c r="AB60" s="69" t="s">
        <v>33</v>
      </c>
      <c r="AC60" s="69" t="s">
        <v>33</v>
      </c>
      <c r="AD60" s="70" t="s">
        <v>33</v>
      </c>
      <c r="AE60" s="69" t="s">
        <v>33</v>
      </c>
      <c r="AF60" s="69" t="s">
        <v>33</v>
      </c>
      <c r="AG60" s="69" t="s">
        <v>33</v>
      </c>
      <c r="AH60" s="69" t="s">
        <v>33</v>
      </c>
      <c r="AI60" s="69" t="s">
        <v>33</v>
      </c>
      <c r="AJ60" s="69" t="s">
        <v>33</v>
      </c>
      <c r="AK60" s="84"/>
      <c r="AL60" s="76"/>
      <c r="AM60" s="85">
        <v>12</v>
      </c>
      <c r="AN60" s="66" t="s">
        <v>151</v>
      </c>
      <c r="AO60" s="66">
        <v>2</v>
      </c>
      <c r="AP60" s="86" t="s">
        <v>93</v>
      </c>
      <c r="AQ60" s="86" t="s">
        <v>228</v>
      </c>
      <c r="AR60" s="87" t="s">
        <v>260</v>
      </c>
      <c r="AS60" s="66" t="s">
        <v>184</v>
      </c>
      <c r="AT60" s="76" t="s">
        <v>97</v>
      </c>
      <c r="AU60" s="76"/>
      <c r="AV60" s="88" t="s">
        <v>404</v>
      </c>
    </row>
    <row r="61" spans="1:48" ht="27.6" x14ac:dyDescent="0.25">
      <c r="A61" s="79">
        <v>44428</v>
      </c>
      <c r="B61" s="66" t="s">
        <v>80</v>
      </c>
      <c r="C61" s="66">
        <v>2</v>
      </c>
      <c r="D61" s="66" t="s">
        <v>81</v>
      </c>
      <c r="E61" s="66"/>
      <c r="F61" s="66"/>
      <c r="G61" s="66" t="s">
        <v>116</v>
      </c>
      <c r="H61" s="81" t="s">
        <v>83</v>
      </c>
      <c r="I61" s="65">
        <v>0.625</v>
      </c>
      <c r="J61" s="66" t="s">
        <v>400</v>
      </c>
      <c r="K61" s="66" t="s">
        <v>401</v>
      </c>
      <c r="L61" s="67">
        <v>43</v>
      </c>
      <c r="M61" s="68">
        <v>5.7</v>
      </c>
      <c r="N61" s="82" t="s">
        <v>402</v>
      </c>
      <c r="O61" s="82" t="s">
        <v>403</v>
      </c>
      <c r="P61" s="83">
        <v>45</v>
      </c>
      <c r="Q61" s="65">
        <v>0.66666666666666663</v>
      </c>
      <c r="R61" s="66" t="s">
        <v>405</v>
      </c>
      <c r="S61" s="66" t="s">
        <v>406</v>
      </c>
      <c r="T61" s="67">
        <v>28</v>
      </c>
      <c r="U61" s="68">
        <v>2.7</v>
      </c>
      <c r="V61" s="82" t="s">
        <v>407</v>
      </c>
      <c r="W61" s="82" t="s">
        <v>408</v>
      </c>
      <c r="X61" s="83">
        <v>44</v>
      </c>
      <c r="Y61" s="69">
        <v>4.166666666666663E-2</v>
      </c>
      <c r="Z61" s="69">
        <v>0</v>
      </c>
      <c r="AA61" s="69" t="s">
        <v>33</v>
      </c>
      <c r="AB61" s="69" t="s">
        <v>33</v>
      </c>
      <c r="AC61" s="69" t="s">
        <v>33</v>
      </c>
      <c r="AD61" s="70" t="s">
        <v>33</v>
      </c>
      <c r="AE61" s="69" t="s">
        <v>33</v>
      </c>
      <c r="AF61" s="69" t="s">
        <v>33</v>
      </c>
      <c r="AG61" s="69" t="s">
        <v>33</v>
      </c>
      <c r="AH61" s="69" t="s">
        <v>33</v>
      </c>
      <c r="AI61" s="69" t="s">
        <v>33</v>
      </c>
      <c r="AJ61" s="69" t="s">
        <v>33</v>
      </c>
      <c r="AK61" s="84"/>
      <c r="AL61" s="76"/>
      <c r="AM61" s="85">
        <v>8</v>
      </c>
      <c r="AN61" s="66" t="s">
        <v>151</v>
      </c>
      <c r="AO61" s="66">
        <v>2</v>
      </c>
      <c r="AP61" s="86" t="s">
        <v>93</v>
      </c>
      <c r="AQ61" s="86" t="s">
        <v>228</v>
      </c>
      <c r="AR61" s="87" t="s">
        <v>260</v>
      </c>
      <c r="AS61" s="66" t="s">
        <v>138</v>
      </c>
      <c r="AT61" s="76" t="s">
        <v>97</v>
      </c>
      <c r="AU61" s="76"/>
      <c r="AV61" s="88" t="s">
        <v>409</v>
      </c>
    </row>
    <row r="62" spans="1:48" x14ac:dyDescent="0.25">
      <c r="A62" s="79">
        <v>44428</v>
      </c>
      <c r="B62" s="66" t="s">
        <v>80</v>
      </c>
      <c r="C62" s="66">
        <v>2</v>
      </c>
      <c r="D62" s="66" t="s">
        <v>153</v>
      </c>
      <c r="E62" s="66"/>
      <c r="F62" s="66"/>
      <c r="G62" s="66" t="s">
        <v>131</v>
      </c>
      <c r="H62" s="81" t="s">
        <v>83</v>
      </c>
      <c r="I62" s="65">
        <v>0.66666666666666663</v>
      </c>
      <c r="J62" s="66" t="s">
        <v>405</v>
      </c>
      <c r="K62" s="66" t="s">
        <v>406</v>
      </c>
      <c r="L62" s="67">
        <v>28</v>
      </c>
      <c r="M62" s="68">
        <v>2.7</v>
      </c>
      <c r="N62" s="82" t="s">
        <v>407</v>
      </c>
      <c r="O62" s="82" t="s">
        <v>408</v>
      </c>
      <c r="P62" s="83">
        <v>44</v>
      </c>
      <c r="Q62" s="65">
        <v>0.70833333333333337</v>
      </c>
      <c r="R62" s="66" t="s">
        <v>410</v>
      </c>
      <c r="S62" s="66" t="s">
        <v>411</v>
      </c>
      <c r="T62" s="67">
        <v>122</v>
      </c>
      <c r="U62" s="68">
        <v>4.0999999999999996</v>
      </c>
      <c r="V62" s="82" t="s">
        <v>412</v>
      </c>
      <c r="W62" s="82" t="s">
        <v>413</v>
      </c>
      <c r="X62" s="83">
        <v>43</v>
      </c>
      <c r="Y62" s="69">
        <v>4.1666666666666741E-2</v>
      </c>
      <c r="Z62" s="69">
        <v>0</v>
      </c>
      <c r="AA62" s="69" t="s">
        <v>33</v>
      </c>
      <c r="AB62" s="69" t="s">
        <v>33</v>
      </c>
      <c r="AC62" s="69" t="s">
        <v>33</v>
      </c>
      <c r="AD62" s="70" t="s">
        <v>33</v>
      </c>
      <c r="AE62" s="69" t="s">
        <v>33</v>
      </c>
      <c r="AF62" s="69" t="s">
        <v>33</v>
      </c>
      <c r="AG62" s="69" t="s">
        <v>33</v>
      </c>
      <c r="AH62" s="69" t="s">
        <v>33</v>
      </c>
      <c r="AI62" s="69" t="s">
        <v>33</v>
      </c>
      <c r="AJ62" s="69" t="s">
        <v>33</v>
      </c>
      <c r="AK62" s="84"/>
      <c r="AL62" s="76"/>
      <c r="AM62" s="85">
        <v>6</v>
      </c>
      <c r="AN62" s="66" t="s">
        <v>238</v>
      </c>
      <c r="AO62" s="66">
        <v>2</v>
      </c>
      <c r="AP62" s="86" t="s">
        <v>93</v>
      </c>
      <c r="AQ62" s="86" t="s">
        <v>228</v>
      </c>
      <c r="AR62" s="87" t="s">
        <v>260</v>
      </c>
      <c r="AS62" s="66" t="s">
        <v>138</v>
      </c>
      <c r="AT62" s="76" t="s">
        <v>97</v>
      </c>
      <c r="AU62" s="76"/>
      <c r="AV62" s="88" t="s">
        <v>414</v>
      </c>
    </row>
    <row r="63" spans="1:48" x14ac:dyDescent="0.25">
      <c r="A63" s="79">
        <v>44428</v>
      </c>
      <c r="B63" s="66" t="s">
        <v>80</v>
      </c>
      <c r="C63" s="66">
        <v>2</v>
      </c>
      <c r="D63" s="66" t="s">
        <v>81</v>
      </c>
      <c r="E63" s="66"/>
      <c r="F63" s="66"/>
      <c r="G63" s="66" t="s">
        <v>139</v>
      </c>
      <c r="H63" s="81" t="s">
        <v>83</v>
      </c>
      <c r="I63" s="65">
        <v>0.70833333333333337</v>
      </c>
      <c r="J63" s="66" t="s">
        <v>410</v>
      </c>
      <c r="K63" s="66" t="s">
        <v>411</v>
      </c>
      <c r="L63" s="67">
        <v>122</v>
      </c>
      <c r="M63" s="68">
        <v>4.0999999999999996</v>
      </c>
      <c r="N63" s="82" t="s">
        <v>412</v>
      </c>
      <c r="O63" s="82" t="s">
        <v>413</v>
      </c>
      <c r="P63" s="83">
        <v>43</v>
      </c>
      <c r="Q63" s="65">
        <v>0.75</v>
      </c>
      <c r="R63" s="66" t="s">
        <v>415</v>
      </c>
      <c r="S63" s="66" t="s">
        <v>416</v>
      </c>
      <c r="T63" s="67">
        <v>90</v>
      </c>
      <c r="U63" s="68">
        <v>3.8</v>
      </c>
      <c r="V63" s="82" t="s">
        <v>417</v>
      </c>
      <c r="W63" s="82" t="s">
        <v>418</v>
      </c>
      <c r="X63" s="83">
        <v>42</v>
      </c>
      <c r="Y63" s="69">
        <v>4.166666666666663E-2</v>
      </c>
      <c r="Z63" s="69">
        <v>0</v>
      </c>
      <c r="AA63" s="69" t="s">
        <v>33</v>
      </c>
      <c r="AB63" s="69" t="s">
        <v>33</v>
      </c>
      <c r="AC63" s="69" t="s">
        <v>33</v>
      </c>
      <c r="AD63" s="70" t="s">
        <v>33</v>
      </c>
      <c r="AE63" s="69" t="s">
        <v>33</v>
      </c>
      <c r="AF63" s="69" t="s">
        <v>33</v>
      </c>
      <c r="AG63" s="69" t="s">
        <v>33</v>
      </c>
      <c r="AH63" s="69" t="s">
        <v>33</v>
      </c>
      <c r="AI63" s="69" t="s">
        <v>33</v>
      </c>
      <c r="AJ63" s="69" t="s">
        <v>33</v>
      </c>
      <c r="AK63" s="84"/>
      <c r="AL63" s="76"/>
      <c r="AM63" s="85">
        <v>16</v>
      </c>
      <c r="AN63" s="66" t="s">
        <v>151</v>
      </c>
      <c r="AO63" s="66">
        <v>2</v>
      </c>
      <c r="AP63" s="86" t="s">
        <v>93</v>
      </c>
      <c r="AQ63" s="86" t="s">
        <v>94</v>
      </c>
      <c r="AR63" s="87" t="s">
        <v>260</v>
      </c>
      <c r="AS63" s="66" t="s">
        <v>138</v>
      </c>
      <c r="AT63" s="76" t="s">
        <v>97</v>
      </c>
      <c r="AU63" s="76"/>
      <c r="AV63" s="88" t="s">
        <v>419</v>
      </c>
    </row>
    <row r="64" spans="1:48" x14ac:dyDescent="0.25">
      <c r="A64" s="79">
        <v>44428</v>
      </c>
      <c r="B64" s="66" t="s">
        <v>80</v>
      </c>
      <c r="C64" s="66">
        <v>2</v>
      </c>
      <c r="D64" s="66" t="s">
        <v>153</v>
      </c>
      <c r="E64" s="66"/>
      <c r="F64" s="66"/>
      <c r="G64" s="66" t="s">
        <v>131</v>
      </c>
      <c r="H64" s="81" t="s">
        <v>83</v>
      </c>
      <c r="I64" s="65">
        <v>0.75</v>
      </c>
      <c r="J64" s="66" t="s">
        <v>415</v>
      </c>
      <c r="K64" s="66" t="s">
        <v>416</v>
      </c>
      <c r="L64" s="67">
        <v>90</v>
      </c>
      <c r="M64" s="68">
        <v>3.8</v>
      </c>
      <c r="N64" s="82" t="s">
        <v>417</v>
      </c>
      <c r="O64" s="82" t="s">
        <v>418</v>
      </c>
      <c r="P64" s="83">
        <v>42</v>
      </c>
      <c r="Q64" s="65">
        <v>0.79166666666666663</v>
      </c>
      <c r="R64" s="66" t="s">
        <v>420</v>
      </c>
      <c r="S64" s="66" t="s">
        <v>421</v>
      </c>
      <c r="T64" s="67">
        <v>89.5</v>
      </c>
      <c r="U64" s="68">
        <v>6.4</v>
      </c>
      <c r="V64" s="82" t="s">
        <v>422</v>
      </c>
      <c r="W64" s="82" t="s">
        <v>423</v>
      </c>
      <c r="X64" s="83">
        <v>43</v>
      </c>
      <c r="Y64" s="69">
        <v>4.166666666666663E-2</v>
      </c>
      <c r="Z64" s="69">
        <v>0</v>
      </c>
      <c r="AA64" s="69" t="s">
        <v>33</v>
      </c>
      <c r="AB64" s="69" t="s">
        <v>33</v>
      </c>
      <c r="AC64" s="69" t="s">
        <v>33</v>
      </c>
      <c r="AD64" s="70" t="s">
        <v>33</v>
      </c>
      <c r="AE64" s="69" t="s">
        <v>33</v>
      </c>
      <c r="AF64" s="69" t="s">
        <v>33</v>
      </c>
      <c r="AG64" s="69" t="s">
        <v>33</v>
      </c>
      <c r="AH64" s="69" t="s">
        <v>33</v>
      </c>
      <c r="AI64" s="69" t="s">
        <v>33</v>
      </c>
      <c r="AJ64" s="69" t="s">
        <v>33</v>
      </c>
      <c r="AK64" s="84"/>
      <c r="AL64" s="76"/>
      <c r="AM64" s="85">
        <v>15</v>
      </c>
      <c r="AN64" s="66" t="s">
        <v>238</v>
      </c>
      <c r="AO64" s="66">
        <v>2</v>
      </c>
      <c r="AP64" s="86" t="s">
        <v>93</v>
      </c>
      <c r="AQ64" s="86" t="s">
        <v>94</v>
      </c>
      <c r="AR64" s="87" t="s">
        <v>260</v>
      </c>
      <c r="AS64" s="66" t="s">
        <v>138</v>
      </c>
      <c r="AT64" s="76" t="s">
        <v>97</v>
      </c>
      <c r="AU64" s="76"/>
      <c r="AV64" s="88" t="s">
        <v>414</v>
      </c>
    </row>
    <row r="65" spans="1:48" x14ac:dyDescent="0.25">
      <c r="A65" s="79">
        <v>44428</v>
      </c>
      <c r="B65" s="66" t="s">
        <v>80</v>
      </c>
      <c r="C65" s="66">
        <v>2</v>
      </c>
      <c r="D65" s="66" t="s">
        <v>81</v>
      </c>
      <c r="E65" s="66"/>
      <c r="F65" s="66"/>
      <c r="G65" s="66" t="s">
        <v>154</v>
      </c>
      <c r="H65" s="81" t="s">
        <v>83</v>
      </c>
      <c r="I65" s="65">
        <v>0.79166666666666663</v>
      </c>
      <c r="J65" s="66" t="s">
        <v>420</v>
      </c>
      <c r="K65" s="66" t="s">
        <v>421</v>
      </c>
      <c r="L65" s="67">
        <v>89.5</v>
      </c>
      <c r="M65" s="68">
        <v>6.4</v>
      </c>
      <c r="N65" s="82" t="s">
        <v>422</v>
      </c>
      <c r="O65" s="82" t="s">
        <v>423</v>
      </c>
      <c r="P65" s="83">
        <v>43</v>
      </c>
      <c r="Q65" s="65">
        <v>0.83333333333333337</v>
      </c>
      <c r="R65" s="66" t="s">
        <v>424</v>
      </c>
      <c r="S65" s="66" t="s">
        <v>425</v>
      </c>
      <c r="T65" s="67">
        <v>47.8</v>
      </c>
      <c r="U65" s="68">
        <v>5.8</v>
      </c>
      <c r="V65" s="82" t="s">
        <v>426</v>
      </c>
      <c r="W65" s="82" t="s">
        <v>427</v>
      </c>
      <c r="X65" s="83">
        <v>44</v>
      </c>
      <c r="Y65" s="69">
        <v>4.1666666666666741E-2</v>
      </c>
      <c r="Z65" s="69">
        <v>0</v>
      </c>
      <c r="AA65" s="69" t="s">
        <v>33</v>
      </c>
      <c r="AB65" s="69" t="s">
        <v>33</v>
      </c>
      <c r="AC65" s="69" t="s">
        <v>33</v>
      </c>
      <c r="AD65" s="70" t="s">
        <v>33</v>
      </c>
      <c r="AE65" s="69" t="s">
        <v>33</v>
      </c>
      <c r="AF65" s="69" t="s">
        <v>33</v>
      </c>
      <c r="AG65" s="69" t="s">
        <v>33</v>
      </c>
      <c r="AH65" s="69" t="s">
        <v>33</v>
      </c>
      <c r="AI65" s="69" t="s">
        <v>33</v>
      </c>
      <c r="AJ65" s="69" t="s">
        <v>33</v>
      </c>
      <c r="AK65" s="84"/>
      <c r="AL65" s="76"/>
      <c r="AM65" s="85">
        <v>15</v>
      </c>
      <c r="AN65" s="66" t="s">
        <v>151</v>
      </c>
      <c r="AO65" s="66">
        <v>2</v>
      </c>
      <c r="AP65" s="86" t="s">
        <v>93</v>
      </c>
      <c r="AQ65" s="86" t="s">
        <v>94</v>
      </c>
      <c r="AR65" s="87" t="s">
        <v>260</v>
      </c>
      <c r="AS65" s="66" t="s">
        <v>138</v>
      </c>
      <c r="AT65" s="76" t="s">
        <v>97</v>
      </c>
      <c r="AU65" s="76"/>
      <c r="AV65" s="88" t="s">
        <v>414</v>
      </c>
    </row>
    <row r="66" spans="1:48" x14ac:dyDescent="0.25">
      <c r="A66" s="79">
        <v>44428</v>
      </c>
      <c r="B66" s="66" t="s">
        <v>80</v>
      </c>
      <c r="C66" s="66">
        <v>2</v>
      </c>
      <c r="D66" s="66" t="s">
        <v>81</v>
      </c>
      <c r="E66" s="66"/>
      <c r="F66" s="66"/>
      <c r="G66" s="66" t="s">
        <v>159</v>
      </c>
      <c r="H66" s="81" t="s">
        <v>83</v>
      </c>
      <c r="I66" s="65">
        <v>0.83333333333333337</v>
      </c>
      <c r="J66" s="66" t="s">
        <v>424</v>
      </c>
      <c r="K66" s="66" t="s">
        <v>425</v>
      </c>
      <c r="L66" s="67">
        <v>47.8</v>
      </c>
      <c r="M66" s="68">
        <v>5.8</v>
      </c>
      <c r="N66" s="82" t="s">
        <v>426</v>
      </c>
      <c r="O66" s="82" t="s">
        <v>427</v>
      </c>
      <c r="P66" s="83">
        <v>44</v>
      </c>
      <c r="Q66" s="65">
        <v>0.875</v>
      </c>
      <c r="R66" s="66" t="s">
        <v>428</v>
      </c>
      <c r="S66" s="66" t="s">
        <v>429</v>
      </c>
      <c r="T66" s="67">
        <v>81</v>
      </c>
      <c r="U66" s="68">
        <v>6.6</v>
      </c>
      <c r="V66" s="82" t="s">
        <v>430</v>
      </c>
      <c r="W66" s="82" t="s">
        <v>431</v>
      </c>
      <c r="X66" s="83">
        <v>46</v>
      </c>
      <c r="Y66" s="69">
        <v>4.166666666666663E-2</v>
      </c>
      <c r="Z66" s="69">
        <v>0</v>
      </c>
      <c r="AA66" s="69" t="s">
        <v>33</v>
      </c>
      <c r="AB66" s="69" t="s">
        <v>33</v>
      </c>
      <c r="AC66" s="69" t="s">
        <v>33</v>
      </c>
      <c r="AD66" s="70" t="s">
        <v>33</v>
      </c>
      <c r="AE66" s="69" t="s">
        <v>33</v>
      </c>
      <c r="AF66" s="69" t="s">
        <v>33</v>
      </c>
      <c r="AG66" s="69" t="s">
        <v>33</v>
      </c>
      <c r="AH66" s="69" t="s">
        <v>33</v>
      </c>
      <c r="AI66" s="69" t="s">
        <v>33</v>
      </c>
      <c r="AJ66" s="69" t="s">
        <v>33</v>
      </c>
      <c r="AK66" s="84"/>
      <c r="AL66" s="76"/>
      <c r="AM66" s="85">
        <v>12</v>
      </c>
      <c r="AN66" s="66" t="s">
        <v>151</v>
      </c>
      <c r="AO66" s="66">
        <v>2</v>
      </c>
      <c r="AP66" s="86" t="s">
        <v>93</v>
      </c>
      <c r="AQ66" s="86" t="s">
        <v>94</v>
      </c>
      <c r="AR66" s="87" t="s">
        <v>152</v>
      </c>
      <c r="AS66" s="66" t="s">
        <v>138</v>
      </c>
      <c r="AT66" s="76" t="s">
        <v>97</v>
      </c>
      <c r="AU66" s="76"/>
      <c r="AV66" s="88" t="s">
        <v>432</v>
      </c>
    </row>
    <row r="67" spans="1:48" x14ac:dyDescent="0.25">
      <c r="A67" s="79">
        <v>44428</v>
      </c>
      <c r="B67" s="66" t="s">
        <v>80</v>
      </c>
      <c r="C67" s="66">
        <v>2</v>
      </c>
      <c r="D67" s="66" t="s">
        <v>153</v>
      </c>
      <c r="E67" s="66"/>
      <c r="F67" s="66"/>
      <c r="G67" s="66" t="s">
        <v>165</v>
      </c>
      <c r="H67" s="81" t="s">
        <v>83</v>
      </c>
      <c r="I67" s="65">
        <v>0.875</v>
      </c>
      <c r="J67" s="66" t="s">
        <v>428</v>
      </c>
      <c r="K67" s="66" t="s">
        <v>429</v>
      </c>
      <c r="L67" s="67">
        <v>81</v>
      </c>
      <c r="M67" s="68">
        <v>6.6</v>
      </c>
      <c r="N67" s="82" t="s">
        <v>430</v>
      </c>
      <c r="O67" s="82" t="s">
        <v>431</v>
      </c>
      <c r="P67" s="83">
        <v>46</v>
      </c>
      <c r="Q67" s="65">
        <v>0.9</v>
      </c>
      <c r="R67" s="66" t="s">
        <v>433</v>
      </c>
      <c r="S67" s="66" t="s">
        <v>434</v>
      </c>
      <c r="T67" s="67">
        <v>41.9</v>
      </c>
      <c r="U67" s="68">
        <v>4.7</v>
      </c>
      <c r="V67" s="82" t="s">
        <v>435</v>
      </c>
      <c r="W67" s="82" t="s">
        <v>436</v>
      </c>
      <c r="X67" s="83">
        <v>47</v>
      </c>
      <c r="Y67" s="69">
        <v>2.5000000000000022E-2</v>
      </c>
      <c r="Z67" s="69">
        <v>0</v>
      </c>
      <c r="AA67" s="69" t="s">
        <v>33</v>
      </c>
      <c r="AB67" s="69" t="s">
        <v>33</v>
      </c>
      <c r="AC67" s="69" t="s">
        <v>33</v>
      </c>
      <c r="AD67" s="70" t="s">
        <v>33</v>
      </c>
      <c r="AE67" s="69" t="s">
        <v>33</v>
      </c>
      <c r="AF67" s="69" t="s">
        <v>33</v>
      </c>
      <c r="AG67" s="69" t="s">
        <v>33</v>
      </c>
      <c r="AH67" s="69" t="s">
        <v>33</v>
      </c>
      <c r="AI67" s="69" t="s">
        <v>33</v>
      </c>
      <c r="AJ67" s="69" t="s">
        <v>33</v>
      </c>
      <c r="AK67" s="84"/>
      <c r="AL67" s="76"/>
      <c r="AM67" s="85">
        <v>19</v>
      </c>
      <c r="AN67" s="66" t="s">
        <v>151</v>
      </c>
      <c r="AO67" s="66">
        <v>3</v>
      </c>
      <c r="AP67" s="86" t="s">
        <v>93</v>
      </c>
      <c r="AQ67" s="86" t="s">
        <v>94</v>
      </c>
      <c r="AR67" s="87" t="s">
        <v>260</v>
      </c>
      <c r="AS67" s="66" t="s">
        <v>138</v>
      </c>
      <c r="AT67" s="76" t="s">
        <v>97</v>
      </c>
      <c r="AU67" s="76"/>
      <c r="AV67" s="88" t="s">
        <v>414</v>
      </c>
    </row>
    <row r="68" spans="1:48" x14ac:dyDescent="0.25">
      <c r="A68" s="79">
        <v>44428</v>
      </c>
      <c r="B68" s="66" t="s">
        <v>80</v>
      </c>
      <c r="C68" s="66">
        <v>2</v>
      </c>
      <c r="D68" s="66" t="s">
        <v>81</v>
      </c>
      <c r="E68" s="66"/>
      <c r="F68" s="66"/>
      <c r="G68" s="66" t="s">
        <v>165</v>
      </c>
      <c r="H68" s="81" t="s">
        <v>83</v>
      </c>
      <c r="I68" s="65">
        <v>0.9</v>
      </c>
      <c r="J68" s="66" t="s">
        <v>433</v>
      </c>
      <c r="K68" s="66" t="s">
        <v>434</v>
      </c>
      <c r="L68" s="67">
        <v>41.9</v>
      </c>
      <c r="M68" s="68">
        <v>4.7</v>
      </c>
      <c r="N68" s="82" t="s">
        <v>435</v>
      </c>
      <c r="O68" s="82" t="s">
        <v>436</v>
      </c>
      <c r="P68" s="83">
        <v>47</v>
      </c>
      <c r="Q68" s="65">
        <v>0.91666666666666663</v>
      </c>
      <c r="R68" s="66" t="s">
        <v>437</v>
      </c>
      <c r="S68" s="66" t="s">
        <v>438</v>
      </c>
      <c r="T68" s="67">
        <v>344</v>
      </c>
      <c r="U68" s="68">
        <v>6.3</v>
      </c>
      <c r="V68" s="82" t="s">
        <v>439</v>
      </c>
      <c r="W68" s="82" t="s">
        <v>440</v>
      </c>
      <c r="X68" s="83">
        <v>49</v>
      </c>
      <c r="Y68" s="69">
        <v>1.6666666666666607E-2</v>
      </c>
      <c r="Z68" s="69">
        <v>0</v>
      </c>
      <c r="AA68" s="69" t="s">
        <v>33</v>
      </c>
      <c r="AB68" s="69" t="s">
        <v>33</v>
      </c>
      <c r="AC68" s="69" t="s">
        <v>33</v>
      </c>
      <c r="AD68" s="70" t="s">
        <v>33</v>
      </c>
      <c r="AE68" s="69" t="s">
        <v>33</v>
      </c>
      <c r="AF68" s="69" t="s">
        <v>33</v>
      </c>
      <c r="AG68" s="69" t="s">
        <v>33</v>
      </c>
      <c r="AH68" s="69" t="s">
        <v>33</v>
      </c>
      <c r="AI68" s="69" t="s">
        <v>33</v>
      </c>
      <c r="AJ68" s="69" t="s">
        <v>33</v>
      </c>
      <c r="AK68" s="84"/>
      <c r="AL68" s="76"/>
      <c r="AM68" s="85">
        <v>10</v>
      </c>
      <c r="AN68" s="66" t="s">
        <v>151</v>
      </c>
      <c r="AO68" s="66">
        <v>3</v>
      </c>
      <c r="AP68" s="86" t="s">
        <v>93</v>
      </c>
      <c r="AQ68" s="86" t="s">
        <v>312</v>
      </c>
      <c r="AR68" s="87" t="s">
        <v>372</v>
      </c>
      <c r="AS68" s="66" t="s">
        <v>138</v>
      </c>
      <c r="AT68" s="76" t="s">
        <v>441</v>
      </c>
      <c r="AU68" s="76"/>
      <c r="AV68" s="88" t="s">
        <v>442</v>
      </c>
    </row>
    <row r="69" spans="1:48" ht="41.4" x14ac:dyDescent="0.25">
      <c r="A69" s="79">
        <v>44428</v>
      </c>
      <c r="B69" s="66" t="s">
        <v>80</v>
      </c>
      <c r="C69" s="66">
        <v>2</v>
      </c>
      <c r="D69" s="66" t="s">
        <v>81</v>
      </c>
      <c r="E69" s="66"/>
      <c r="F69" s="66"/>
      <c r="G69" s="66" t="s">
        <v>139</v>
      </c>
      <c r="H69" s="81" t="s">
        <v>83</v>
      </c>
      <c r="I69" s="65">
        <v>0.91666666666666663</v>
      </c>
      <c r="J69" s="66" t="s">
        <v>437</v>
      </c>
      <c r="K69" s="66" t="s">
        <v>438</v>
      </c>
      <c r="L69" s="67">
        <v>344</v>
      </c>
      <c r="M69" s="68">
        <v>6.3</v>
      </c>
      <c r="N69" s="82" t="s">
        <v>439</v>
      </c>
      <c r="O69" s="82" t="s">
        <v>440</v>
      </c>
      <c r="P69" s="83">
        <v>48.7</v>
      </c>
      <c r="Q69" s="65">
        <v>0.95833333333333337</v>
      </c>
      <c r="R69" s="66" t="s">
        <v>443</v>
      </c>
      <c r="S69" s="66" t="s">
        <v>444</v>
      </c>
      <c r="T69" s="67">
        <v>9.1999999999999993</v>
      </c>
      <c r="U69" s="68">
        <v>6.3</v>
      </c>
      <c r="V69" s="82" t="s">
        <v>445</v>
      </c>
      <c r="W69" s="82" t="s">
        <v>446</v>
      </c>
      <c r="X69" s="83">
        <v>52.3</v>
      </c>
      <c r="Y69" s="69">
        <v>4.1666666666666741E-2</v>
      </c>
      <c r="Z69" s="69">
        <v>0</v>
      </c>
      <c r="AA69" s="69" t="s">
        <v>33</v>
      </c>
      <c r="AB69" s="69" t="s">
        <v>33</v>
      </c>
      <c r="AC69" s="69" t="s">
        <v>33</v>
      </c>
      <c r="AD69" s="70" t="s">
        <v>33</v>
      </c>
      <c r="AE69" s="69" t="s">
        <v>33</v>
      </c>
      <c r="AF69" s="69" t="s">
        <v>33</v>
      </c>
      <c r="AG69" s="69" t="s">
        <v>33</v>
      </c>
      <c r="AH69" s="69" t="s">
        <v>33</v>
      </c>
      <c r="AI69" s="69" t="s">
        <v>33</v>
      </c>
      <c r="AJ69" s="69" t="s">
        <v>33</v>
      </c>
      <c r="AK69" s="84"/>
      <c r="AL69" s="76"/>
      <c r="AM69" s="85">
        <v>17.3</v>
      </c>
      <c r="AN69" s="66" t="s">
        <v>151</v>
      </c>
      <c r="AO69" s="66">
        <v>3</v>
      </c>
      <c r="AP69" s="86" t="s">
        <v>93</v>
      </c>
      <c r="AQ69" s="86" t="s">
        <v>228</v>
      </c>
      <c r="AR69" s="87" t="s">
        <v>144</v>
      </c>
      <c r="AS69" s="66" t="s">
        <v>138</v>
      </c>
      <c r="AT69" s="76" t="s">
        <v>441</v>
      </c>
      <c r="AU69" s="76"/>
      <c r="AV69" s="88" t="s">
        <v>447</v>
      </c>
    </row>
    <row r="70" spans="1:48" ht="27.6" x14ac:dyDescent="0.25">
      <c r="A70" s="79">
        <v>44428</v>
      </c>
      <c r="B70" s="66" t="s">
        <v>80</v>
      </c>
      <c r="C70" s="66">
        <v>2</v>
      </c>
      <c r="D70" s="66" t="s">
        <v>81</v>
      </c>
      <c r="E70" s="66"/>
      <c r="F70" s="66"/>
      <c r="G70" s="66" t="s">
        <v>159</v>
      </c>
      <c r="H70" s="81" t="s">
        <v>83</v>
      </c>
      <c r="I70" s="65">
        <v>0.95833333333333337</v>
      </c>
      <c r="J70" s="66" t="s">
        <v>443</v>
      </c>
      <c r="K70" s="66" t="s">
        <v>444</v>
      </c>
      <c r="L70" s="67">
        <v>9.1999999999999993</v>
      </c>
      <c r="M70" s="68">
        <v>6.3</v>
      </c>
      <c r="N70" s="82" t="s">
        <v>445</v>
      </c>
      <c r="O70" s="82" t="s">
        <v>446</v>
      </c>
      <c r="P70" s="83">
        <v>52.3</v>
      </c>
      <c r="Q70" s="65">
        <v>0</v>
      </c>
      <c r="R70" s="66" t="s">
        <v>448</v>
      </c>
      <c r="S70" s="66" t="s">
        <v>449</v>
      </c>
      <c r="T70" s="67">
        <v>36.799999999999997</v>
      </c>
      <c r="U70" s="68">
        <v>5.5</v>
      </c>
      <c r="V70" s="82" t="s">
        <v>450</v>
      </c>
      <c r="W70" s="82" t="s">
        <v>451</v>
      </c>
      <c r="X70" s="83">
        <v>52</v>
      </c>
      <c r="Y70" s="69">
        <v>4.166666666666663E-2</v>
      </c>
      <c r="Z70" s="69">
        <v>0</v>
      </c>
      <c r="AA70" s="69" t="s">
        <v>33</v>
      </c>
      <c r="AB70" s="69" t="s">
        <v>33</v>
      </c>
      <c r="AC70" s="69" t="s">
        <v>33</v>
      </c>
      <c r="AD70" s="70" t="s">
        <v>33</v>
      </c>
      <c r="AE70" s="69" t="s">
        <v>33</v>
      </c>
      <c r="AF70" s="69" t="s">
        <v>33</v>
      </c>
      <c r="AG70" s="69" t="s">
        <v>33</v>
      </c>
      <c r="AH70" s="69" t="s">
        <v>33</v>
      </c>
      <c r="AI70" s="69" t="s">
        <v>33</v>
      </c>
      <c r="AJ70" s="69" t="s">
        <v>33</v>
      </c>
      <c r="AK70" s="84"/>
      <c r="AL70" s="76"/>
      <c r="AM70" s="85">
        <v>12.9</v>
      </c>
      <c r="AN70" s="66" t="s">
        <v>151</v>
      </c>
      <c r="AO70" s="66">
        <v>3</v>
      </c>
      <c r="AP70" s="86" t="s">
        <v>93</v>
      </c>
      <c r="AQ70" s="86" t="s">
        <v>228</v>
      </c>
      <c r="AR70" s="87" t="s">
        <v>144</v>
      </c>
      <c r="AS70" s="66" t="s">
        <v>138</v>
      </c>
      <c r="AT70" s="76" t="s">
        <v>441</v>
      </c>
      <c r="AU70" s="76"/>
      <c r="AV70" s="88" t="s">
        <v>452</v>
      </c>
    </row>
    <row r="71" spans="1:48" x14ac:dyDescent="0.25">
      <c r="A71" s="79">
        <v>44429</v>
      </c>
      <c r="B71" s="66" t="s">
        <v>80</v>
      </c>
      <c r="C71" s="66">
        <v>2</v>
      </c>
      <c r="D71" s="66" t="s">
        <v>153</v>
      </c>
      <c r="E71" s="66"/>
      <c r="F71" s="66"/>
      <c r="G71" s="66" t="s">
        <v>281</v>
      </c>
      <c r="H71" s="81" t="s">
        <v>83</v>
      </c>
      <c r="I71" s="65">
        <v>0</v>
      </c>
      <c r="J71" s="66" t="s">
        <v>448</v>
      </c>
      <c r="K71" s="66" t="s">
        <v>449</v>
      </c>
      <c r="L71" s="67">
        <v>36.799999999999997</v>
      </c>
      <c r="M71" s="68">
        <v>5.5</v>
      </c>
      <c r="N71" s="82" t="s">
        <v>450</v>
      </c>
      <c r="O71" s="82" t="s">
        <v>451</v>
      </c>
      <c r="P71" s="83">
        <v>52.4</v>
      </c>
      <c r="Q71" s="65">
        <v>4.1666666666666664E-2</v>
      </c>
      <c r="R71" s="66" t="s">
        <v>453</v>
      </c>
      <c r="S71" s="66" t="s">
        <v>454</v>
      </c>
      <c r="T71" s="67">
        <v>3.8</v>
      </c>
      <c r="U71" s="68">
        <v>7.6</v>
      </c>
      <c r="V71" s="82" t="s">
        <v>455</v>
      </c>
      <c r="W71" s="82" t="s">
        <v>456</v>
      </c>
      <c r="X71" s="83">
        <v>61.9</v>
      </c>
      <c r="Y71" s="69">
        <v>4.1666666666666664E-2</v>
      </c>
      <c r="Z71" s="69">
        <v>0</v>
      </c>
      <c r="AA71" s="69" t="s">
        <v>33</v>
      </c>
      <c r="AB71" s="69" t="s">
        <v>33</v>
      </c>
      <c r="AC71" s="69" t="s">
        <v>33</v>
      </c>
      <c r="AD71" s="70" t="s">
        <v>33</v>
      </c>
      <c r="AE71" s="69" t="s">
        <v>33</v>
      </c>
      <c r="AF71" s="69" t="s">
        <v>33</v>
      </c>
      <c r="AG71" s="69" t="s">
        <v>33</v>
      </c>
      <c r="AH71" s="69" t="s">
        <v>33</v>
      </c>
      <c r="AI71" s="69" t="s">
        <v>33</v>
      </c>
      <c r="AJ71" s="69" t="s">
        <v>33</v>
      </c>
      <c r="AK71" s="84"/>
      <c r="AL71" s="76"/>
      <c r="AM71" s="85">
        <v>7.2</v>
      </c>
      <c r="AN71" s="66" t="s">
        <v>238</v>
      </c>
      <c r="AO71" s="66">
        <v>3</v>
      </c>
      <c r="AP71" s="86" t="s">
        <v>93</v>
      </c>
      <c r="AQ71" s="86" t="s">
        <v>228</v>
      </c>
      <c r="AR71" s="87" t="s">
        <v>144</v>
      </c>
      <c r="AS71" s="66" t="s">
        <v>138</v>
      </c>
      <c r="AT71" s="76" t="s">
        <v>441</v>
      </c>
      <c r="AU71" s="76"/>
      <c r="AV71" s="88" t="s">
        <v>457</v>
      </c>
    </row>
    <row r="72" spans="1:48" x14ac:dyDescent="0.25">
      <c r="A72" s="79">
        <v>44429</v>
      </c>
      <c r="B72" s="66" t="s">
        <v>80</v>
      </c>
      <c r="C72" s="66">
        <v>2</v>
      </c>
      <c r="D72" s="66" t="s">
        <v>153</v>
      </c>
      <c r="E72" s="66"/>
      <c r="F72" s="66"/>
      <c r="G72" s="66" t="s">
        <v>281</v>
      </c>
      <c r="H72" s="81" t="s">
        <v>83</v>
      </c>
      <c r="I72" s="65">
        <v>4.1666666666666664E-2</v>
      </c>
      <c r="J72" s="66" t="s">
        <v>453</v>
      </c>
      <c r="K72" s="66" t="s">
        <v>454</v>
      </c>
      <c r="L72" s="67">
        <v>3.8</v>
      </c>
      <c r="M72" s="68">
        <v>7.6</v>
      </c>
      <c r="N72" s="82" t="s">
        <v>455</v>
      </c>
      <c r="O72" s="82" t="s">
        <v>456</v>
      </c>
      <c r="P72" s="83">
        <v>61.9</v>
      </c>
      <c r="Q72" s="65">
        <v>6.25E-2</v>
      </c>
      <c r="R72" s="66" t="s">
        <v>458</v>
      </c>
      <c r="S72" s="66" t="s">
        <v>459</v>
      </c>
      <c r="T72" s="67">
        <v>24.9</v>
      </c>
      <c r="U72" s="68">
        <v>8.6</v>
      </c>
      <c r="V72" s="82" t="s">
        <v>460</v>
      </c>
      <c r="W72" s="82" t="s">
        <v>461</v>
      </c>
      <c r="X72" s="83">
        <v>86</v>
      </c>
      <c r="Y72" s="69">
        <v>2.0833333333333336E-2</v>
      </c>
      <c r="Z72" s="69">
        <v>0</v>
      </c>
      <c r="AA72" s="69" t="s">
        <v>33</v>
      </c>
      <c r="AB72" s="69" t="s">
        <v>33</v>
      </c>
      <c r="AC72" s="69" t="s">
        <v>33</v>
      </c>
      <c r="AD72" s="70" t="s">
        <v>33</v>
      </c>
      <c r="AE72" s="69" t="s">
        <v>33</v>
      </c>
      <c r="AF72" s="69" t="s">
        <v>33</v>
      </c>
      <c r="AG72" s="69" t="s">
        <v>33</v>
      </c>
      <c r="AH72" s="69" t="s">
        <v>33</v>
      </c>
      <c r="AI72" s="69" t="s">
        <v>33</v>
      </c>
      <c r="AJ72" s="69" t="s">
        <v>33</v>
      </c>
      <c r="AK72" s="84"/>
      <c r="AL72" s="76"/>
      <c r="AM72" s="85">
        <v>18.600000000000001</v>
      </c>
      <c r="AN72" s="66" t="s">
        <v>151</v>
      </c>
      <c r="AO72" s="66">
        <v>3</v>
      </c>
      <c r="AP72" s="86" t="s">
        <v>93</v>
      </c>
      <c r="AQ72" s="86" t="s">
        <v>228</v>
      </c>
      <c r="AR72" s="87" t="s">
        <v>137</v>
      </c>
      <c r="AS72" s="66" t="s">
        <v>138</v>
      </c>
      <c r="AT72" s="76" t="s">
        <v>441</v>
      </c>
      <c r="AU72" s="76"/>
      <c r="AV72" s="88" t="s">
        <v>414</v>
      </c>
    </row>
    <row r="73" spans="1:48" x14ac:dyDescent="0.25">
      <c r="A73" s="79">
        <v>44429</v>
      </c>
      <c r="B73" s="66" t="s">
        <v>80</v>
      </c>
      <c r="C73" s="66">
        <v>2</v>
      </c>
      <c r="D73" s="66" t="s">
        <v>81</v>
      </c>
      <c r="E73" s="66"/>
      <c r="F73" s="66"/>
      <c r="G73" s="66" t="s">
        <v>190</v>
      </c>
      <c r="H73" s="81" t="s">
        <v>83</v>
      </c>
      <c r="I73" s="65">
        <v>6.25E-2</v>
      </c>
      <c r="J73" s="66" t="s">
        <v>458</v>
      </c>
      <c r="K73" s="66" t="s">
        <v>459</v>
      </c>
      <c r="L73" s="67">
        <v>24.9</v>
      </c>
      <c r="M73" s="68">
        <v>8.6</v>
      </c>
      <c r="N73" s="82" t="s">
        <v>460</v>
      </c>
      <c r="O73" s="82" t="s">
        <v>461</v>
      </c>
      <c r="P73" s="83">
        <v>86.2</v>
      </c>
      <c r="Q73" s="65">
        <v>0.10416666666666667</v>
      </c>
      <c r="R73" s="66" t="s">
        <v>462</v>
      </c>
      <c r="S73" s="66" t="s">
        <v>463</v>
      </c>
      <c r="T73" s="67">
        <v>14.7</v>
      </c>
      <c r="U73" s="68">
        <v>10.3</v>
      </c>
      <c r="V73" s="82" t="s">
        <v>464</v>
      </c>
      <c r="W73" s="82" t="s">
        <v>465</v>
      </c>
      <c r="X73" s="83">
        <v>289.89999999999998</v>
      </c>
      <c r="Y73" s="69">
        <v>4.1666666666666671E-2</v>
      </c>
      <c r="Z73" s="69">
        <v>0</v>
      </c>
      <c r="AA73" s="69" t="s">
        <v>33</v>
      </c>
      <c r="AB73" s="69" t="s">
        <v>33</v>
      </c>
      <c r="AC73" s="69" t="s">
        <v>33</v>
      </c>
      <c r="AD73" s="70" t="s">
        <v>33</v>
      </c>
      <c r="AE73" s="69" t="s">
        <v>33</v>
      </c>
      <c r="AF73" s="69" t="s">
        <v>33</v>
      </c>
      <c r="AG73" s="69" t="s">
        <v>33</v>
      </c>
      <c r="AH73" s="69" t="s">
        <v>33</v>
      </c>
      <c r="AI73" s="69" t="s">
        <v>33</v>
      </c>
      <c r="AJ73" s="69" t="s">
        <v>33</v>
      </c>
      <c r="AK73" s="84"/>
      <c r="AL73" s="76"/>
      <c r="AM73" s="85">
        <v>15.6</v>
      </c>
      <c r="AN73" s="66" t="s">
        <v>238</v>
      </c>
      <c r="AO73" s="66">
        <v>3</v>
      </c>
      <c r="AP73" s="86" t="s">
        <v>93</v>
      </c>
      <c r="AQ73" s="86" t="s">
        <v>228</v>
      </c>
      <c r="AR73" s="87" t="s">
        <v>466</v>
      </c>
      <c r="AS73" s="66" t="s">
        <v>138</v>
      </c>
      <c r="AT73" s="76" t="s">
        <v>467</v>
      </c>
      <c r="AU73" s="76"/>
      <c r="AV73" s="88" t="s">
        <v>414</v>
      </c>
    </row>
    <row r="74" spans="1:48" x14ac:dyDescent="0.25">
      <c r="A74" s="79">
        <v>44429</v>
      </c>
      <c r="B74" s="66" t="s">
        <v>80</v>
      </c>
      <c r="C74" s="66">
        <v>2</v>
      </c>
      <c r="D74" s="66" t="s">
        <v>81</v>
      </c>
      <c r="E74" s="66"/>
      <c r="F74" s="66"/>
      <c r="G74" s="66" t="s">
        <v>190</v>
      </c>
      <c r="H74" s="81" t="s">
        <v>83</v>
      </c>
      <c r="I74" s="65">
        <v>0.10416666666666667</v>
      </c>
      <c r="J74" s="66" t="s">
        <v>462</v>
      </c>
      <c r="K74" s="66" t="s">
        <v>463</v>
      </c>
      <c r="L74" s="67">
        <v>14.7</v>
      </c>
      <c r="M74" s="68">
        <v>10.3</v>
      </c>
      <c r="N74" s="82" t="s">
        <v>464</v>
      </c>
      <c r="O74" s="82" t="s">
        <v>465</v>
      </c>
      <c r="P74" s="83">
        <v>289.89999999999998</v>
      </c>
      <c r="Q74" s="65">
        <v>0.14583333333333334</v>
      </c>
      <c r="R74" s="66" t="s">
        <v>468</v>
      </c>
      <c r="S74" s="66" t="s">
        <v>469</v>
      </c>
      <c r="T74" s="67">
        <v>23.9</v>
      </c>
      <c r="U74" s="68">
        <v>9.4</v>
      </c>
      <c r="V74" s="82" t="s">
        <v>470</v>
      </c>
      <c r="W74" s="82" t="s">
        <v>471</v>
      </c>
      <c r="X74" s="83">
        <v>390</v>
      </c>
      <c r="Y74" s="69">
        <v>4.1666666666666671E-2</v>
      </c>
      <c r="Z74" s="69">
        <v>0</v>
      </c>
      <c r="AA74" s="69" t="s">
        <v>33</v>
      </c>
      <c r="AB74" s="69" t="s">
        <v>33</v>
      </c>
      <c r="AC74" s="69" t="s">
        <v>33</v>
      </c>
      <c r="AD74" s="70" t="s">
        <v>33</v>
      </c>
      <c r="AE74" s="69" t="s">
        <v>33</v>
      </c>
      <c r="AF74" s="69" t="s">
        <v>33</v>
      </c>
      <c r="AG74" s="69" t="s">
        <v>33</v>
      </c>
      <c r="AH74" s="69" t="s">
        <v>33</v>
      </c>
      <c r="AI74" s="69" t="s">
        <v>33</v>
      </c>
      <c r="AJ74" s="69" t="s">
        <v>33</v>
      </c>
      <c r="AK74" s="84"/>
      <c r="AL74" s="76"/>
      <c r="AM74" s="85">
        <v>18.5</v>
      </c>
      <c r="AN74" s="66" t="s">
        <v>238</v>
      </c>
      <c r="AO74" s="66">
        <v>4</v>
      </c>
      <c r="AP74" s="86" t="s">
        <v>93</v>
      </c>
      <c r="AQ74" s="86" t="s">
        <v>228</v>
      </c>
      <c r="AR74" s="87" t="s">
        <v>466</v>
      </c>
      <c r="AS74" s="66" t="s">
        <v>138</v>
      </c>
      <c r="AT74" s="76" t="s">
        <v>467</v>
      </c>
      <c r="AU74" s="76"/>
      <c r="AV74" s="88" t="s">
        <v>414</v>
      </c>
    </row>
    <row r="75" spans="1:48" x14ac:dyDescent="0.25">
      <c r="A75" s="79">
        <v>44429</v>
      </c>
      <c r="B75" s="66" t="s">
        <v>80</v>
      </c>
      <c r="C75" s="66">
        <v>2</v>
      </c>
      <c r="D75" s="66" t="s">
        <v>153</v>
      </c>
      <c r="E75" s="66"/>
      <c r="F75" s="66"/>
      <c r="G75" s="66" t="s">
        <v>200</v>
      </c>
      <c r="H75" s="81" t="s">
        <v>83</v>
      </c>
      <c r="I75" s="65">
        <v>0.14583333333333334</v>
      </c>
      <c r="J75" s="66" t="s">
        <v>468</v>
      </c>
      <c r="K75" s="66" t="s">
        <v>469</v>
      </c>
      <c r="L75" s="67">
        <v>23.9</v>
      </c>
      <c r="M75" s="68">
        <v>9.4</v>
      </c>
      <c r="N75" s="82" t="s">
        <v>470</v>
      </c>
      <c r="O75" s="82" t="s">
        <v>471</v>
      </c>
      <c r="P75" s="83">
        <v>390</v>
      </c>
      <c r="Q75" s="65">
        <v>0.16666666666666666</v>
      </c>
      <c r="R75" s="66" t="s">
        <v>472</v>
      </c>
      <c r="S75" s="66" t="s">
        <v>473</v>
      </c>
      <c r="T75" s="67">
        <v>25.5</v>
      </c>
      <c r="U75" s="68">
        <v>10.6</v>
      </c>
      <c r="V75" s="82" t="s">
        <v>474</v>
      </c>
      <c r="W75" s="82" t="s">
        <v>475</v>
      </c>
      <c r="X75" s="83">
        <v>613</v>
      </c>
      <c r="Y75" s="69">
        <v>2.0833333333333315E-2</v>
      </c>
      <c r="Z75" s="69">
        <v>0</v>
      </c>
      <c r="AA75" s="69" t="s">
        <v>33</v>
      </c>
      <c r="AB75" s="69" t="s">
        <v>33</v>
      </c>
      <c r="AC75" s="69" t="s">
        <v>33</v>
      </c>
      <c r="AD75" s="70" t="s">
        <v>33</v>
      </c>
      <c r="AE75" s="69" t="s">
        <v>33</v>
      </c>
      <c r="AF75" s="69" t="s">
        <v>33</v>
      </c>
      <c r="AG75" s="69" t="s">
        <v>33</v>
      </c>
      <c r="AH75" s="69" t="s">
        <v>33</v>
      </c>
      <c r="AI75" s="69" t="s">
        <v>33</v>
      </c>
      <c r="AJ75" s="69" t="s">
        <v>33</v>
      </c>
      <c r="AK75" s="84"/>
      <c r="AL75" s="76"/>
      <c r="AM75" s="85">
        <v>13.6</v>
      </c>
      <c r="AN75" s="66" t="s">
        <v>164</v>
      </c>
      <c r="AO75" s="66">
        <v>4</v>
      </c>
      <c r="AP75" s="86" t="s">
        <v>93</v>
      </c>
      <c r="AQ75" s="86" t="s">
        <v>94</v>
      </c>
      <c r="AR75" s="87" t="s">
        <v>466</v>
      </c>
      <c r="AS75" s="66" t="s">
        <v>114</v>
      </c>
      <c r="AT75" s="76" t="s">
        <v>97</v>
      </c>
      <c r="AU75" s="76"/>
      <c r="AV75" s="88" t="s">
        <v>414</v>
      </c>
    </row>
    <row r="76" spans="1:48" x14ac:dyDescent="0.25">
      <c r="A76" s="79">
        <v>44429</v>
      </c>
      <c r="B76" s="66" t="s">
        <v>80</v>
      </c>
      <c r="C76" s="66">
        <v>2</v>
      </c>
      <c r="D76" s="66" t="s">
        <v>81</v>
      </c>
      <c r="E76" s="66"/>
      <c r="F76" s="66"/>
      <c r="G76" s="66" t="s">
        <v>206</v>
      </c>
      <c r="H76" s="81" t="s">
        <v>83</v>
      </c>
      <c r="I76" s="65">
        <v>0.16666666666666666</v>
      </c>
      <c r="J76" s="66" t="s">
        <v>472</v>
      </c>
      <c r="K76" s="66" t="s">
        <v>473</v>
      </c>
      <c r="L76" s="67">
        <v>25.5</v>
      </c>
      <c r="M76" s="68">
        <v>10.6</v>
      </c>
      <c r="N76" s="82" t="s">
        <v>474</v>
      </c>
      <c r="O76" s="82" t="s">
        <v>475</v>
      </c>
      <c r="P76" s="83">
        <v>613</v>
      </c>
      <c r="Q76" s="65">
        <v>0.20208333333333331</v>
      </c>
      <c r="R76" s="66" t="s">
        <v>476</v>
      </c>
      <c r="S76" s="66" t="s">
        <v>477</v>
      </c>
      <c r="T76" s="67">
        <v>195</v>
      </c>
      <c r="U76" s="68">
        <v>0.8</v>
      </c>
      <c r="V76" s="82" t="s">
        <v>478</v>
      </c>
      <c r="W76" s="82" t="s">
        <v>479</v>
      </c>
      <c r="X76" s="83">
        <v>1612</v>
      </c>
      <c r="Y76" s="69">
        <v>3.5416666666666652E-2</v>
      </c>
      <c r="Z76" s="69">
        <v>0</v>
      </c>
      <c r="AA76" s="69" t="s">
        <v>33</v>
      </c>
      <c r="AB76" s="69" t="s">
        <v>33</v>
      </c>
      <c r="AC76" s="69" t="s">
        <v>33</v>
      </c>
      <c r="AD76" s="70" t="s">
        <v>33</v>
      </c>
      <c r="AE76" s="69" t="s">
        <v>33</v>
      </c>
      <c r="AF76" s="69" t="s">
        <v>33</v>
      </c>
      <c r="AG76" s="69" t="s">
        <v>33</v>
      </c>
      <c r="AH76" s="69" t="s">
        <v>33</v>
      </c>
      <c r="AI76" s="69" t="s">
        <v>33</v>
      </c>
      <c r="AJ76" s="69" t="s">
        <v>33</v>
      </c>
      <c r="AK76" s="84"/>
      <c r="AL76" s="76"/>
      <c r="AM76" s="85">
        <v>14</v>
      </c>
      <c r="AN76" s="66" t="s">
        <v>151</v>
      </c>
      <c r="AO76" s="66">
        <v>4</v>
      </c>
      <c r="AP76" s="86" t="s">
        <v>93</v>
      </c>
      <c r="AQ76" s="86" t="s">
        <v>94</v>
      </c>
      <c r="AR76" s="87" t="s">
        <v>480</v>
      </c>
      <c r="AS76" s="66" t="s">
        <v>96</v>
      </c>
      <c r="AT76" s="76" t="s">
        <v>97</v>
      </c>
      <c r="AU76" s="76"/>
      <c r="AV76" s="88" t="s">
        <v>414</v>
      </c>
    </row>
    <row r="77" spans="1:48" ht="27.6" x14ac:dyDescent="0.25">
      <c r="A77" s="79">
        <v>44429</v>
      </c>
      <c r="B77" s="66" t="s">
        <v>80</v>
      </c>
      <c r="C77" s="66">
        <v>2</v>
      </c>
      <c r="D77" s="66" t="s">
        <v>81</v>
      </c>
      <c r="E77" s="66"/>
      <c r="F77" s="66"/>
      <c r="G77" s="66" t="s">
        <v>206</v>
      </c>
      <c r="H77" s="81" t="s">
        <v>481</v>
      </c>
      <c r="I77" s="65">
        <v>0.20208333333333331</v>
      </c>
      <c r="J77" s="66" t="s">
        <v>476</v>
      </c>
      <c r="K77" s="66" t="s">
        <v>477</v>
      </c>
      <c r="L77" s="67">
        <v>195</v>
      </c>
      <c r="M77" s="68">
        <v>0.8</v>
      </c>
      <c r="N77" s="82" t="s">
        <v>478</v>
      </c>
      <c r="O77" s="82" t="s">
        <v>479</v>
      </c>
      <c r="P77" s="83">
        <v>1612</v>
      </c>
      <c r="Q77" s="65">
        <v>0.20833333333333334</v>
      </c>
      <c r="R77" s="66" t="s">
        <v>476</v>
      </c>
      <c r="S77" s="66" t="s">
        <v>477</v>
      </c>
      <c r="T77" s="67">
        <v>195</v>
      </c>
      <c r="U77" s="68">
        <v>0.6</v>
      </c>
      <c r="V77" s="82" t="s">
        <v>478</v>
      </c>
      <c r="W77" s="82" t="s">
        <v>479</v>
      </c>
      <c r="X77" s="83">
        <v>1605</v>
      </c>
      <c r="Y77" s="69">
        <v>6.2500000000000333E-3</v>
      </c>
      <c r="Z77" s="69">
        <v>0</v>
      </c>
      <c r="AA77" s="69" t="s">
        <v>33</v>
      </c>
      <c r="AB77" s="69" t="s">
        <v>33</v>
      </c>
      <c r="AC77" s="69" t="s">
        <v>33</v>
      </c>
      <c r="AD77" s="70" t="s">
        <v>33</v>
      </c>
      <c r="AE77" s="69" t="s">
        <v>33</v>
      </c>
      <c r="AF77" s="69" t="s">
        <v>33</v>
      </c>
      <c r="AG77" s="69" t="s">
        <v>33</v>
      </c>
      <c r="AH77" s="69" t="s">
        <v>33</v>
      </c>
      <c r="AI77" s="69" t="s">
        <v>33</v>
      </c>
      <c r="AJ77" s="69" t="s">
        <v>33</v>
      </c>
      <c r="AK77" s="84"/>
      <c r="AL77" s="76"/>
      <c r="AM77" s="85">
        <v>21</v>
      </c>
      <c r="AN77" s="66" t="s">
        <v>151</v>
      </c>
      <c r="AO77" s="66">
        <v>4</v>
      </c>
      <c r="AP77" s="86" t="s">
        <v>93</v>
      </c>
      <c r="AQ77" s="86" t="s">
        <v>94</v>
      </c>
      <c r="AR77" s="87" t="s">
        <v>480</v>
      </c>
      <c r="AS77" s="66" t="s">
        <v>114</v>
      </c>
      <c r="AT77" s="76" t="s">
        <v>97</v>
      </c>
      <c r="AU77" s="76"/>
      <c r="AV77" s="88" t="s">
        <v>482</v>
      </c>
    </row>
    <row r="78" spans="1:48" x14ac:dyDescent="0.25">
      <c r="A78" s="79">
        <v>44429</v>
      </c>
      <c r="B78" s="66" t="s">
        <v>80</v>
      </c>
      <c r="C78" s="66">
        <v>2</v>
      </c>
      <c r="D78" s="66" t="s">
        <v>81</v>
      </c>
      <c r="E78" s="66"/>
      <c r="F78" s="66"/>
      <c r="G78" s="66" t="s">
        <v>223</v>
      </c>
      <c r="H78" s="81" t="s">
        <v>481</v>
      </c>
      <c r="I78" s="65">
        <v>0.20833333333333334</v>
      </c>
      <c r="J78" s="66" t="s">
        <v>476</v>
      </c>
      <c r="K78" s="66" t="s">
        <v>477</v>
      </c>
      <c r="L78" s="67">
        <v>195</v>
      </c>
      <c r="M78" s="68">
        <v>0.6</v>
      </c>
      <c r="N78" s="82" t="s">
        <v>478</v>
      </c>
      <c r="O78" s="82" t="s">
        <v>479</v>
      </c>
      <c r="P78" s="83">
        <v>1605</v>
      </c>
      <c r="Q78" s="65">
        <v>0.22916666666666666</v>
      </c>
      <c r="R78" s="66" t="s">
        <v>483</v>
      </c>
      <c r="S78" s="66" t="s">
        <v>484</v>
      </c>
      <c r="T78" s="67">
        <v>196</v>
      </c>
      <c r="U78" s="68">
        <v>0.2</v>
      </c>
      <c r="V78" s="82" t="s">
        <v>485</v>
      </c>
      <c r="W78" s="82" t="s">
        <v>486</v>
      </c>
      <c r="X78" s="83">
        <v>1600</v>
      </c>
      <c r="Y78" s="69">
        <v>2.0833333333333315E-2</v>
      </c>
      <c r="Z78" s="69">
        <v>0</v>
      </c>
      <c r="AA78" s="69" t="s">
        <v>33</v>
      </c>
      <c r="AB78" s="69" t="s">
        <v>33</v>
      </c>
      <c r="AC78" s="69" t="s">
        <v>33</v>
      </c>
      <c r="AD78" s="70" t="s">
        <v>33</v>
      </c>
      <c r="AE78" s="69" t="s">
        <v>33</v>
      </c>
      <c r="AF78" s="69" t="s">
        <v>33</v>
      </c>
      <c r="AG78" s="69" t="s">
        <v>33</v>
      </c>
      <c r="AH78" s="69" t="s">
        <v>33</v>
      </c>
      <c r="AI78" s="69" t="s">
        <v>33</v>
      </c>
      <c r="AJ78" s="69" t="s">
        <v>33</v>
      </c>
      <c r="AK78" s="84"/>
      <c r="AL78" s="76"/>
      <c r="AM78" s="85">
        <v>21</v>
      </c>
      <c r="AN78" s="66" t="s">
        <v>151</v>
      </c>
      <c r="AO78" s="66">
        <v>4</v>
      </c>
      <c r="AP78" s="86" t="s">
        <v>93</v>
      </c>
      <c r="AQ78" s="86" t="s">
        <v>94</v>
      </c>
      <c r="AR78" s="87" t="s">
        <v>466</v>
      </c>
      <c r="AS78" s="66" t="s">
        <v>114</v>
      </c>
      <c r="AT78" s="76" t="s">
        <v>97</v>
      </c>
      <c r="AU78" s="76"/>
      <c r="AV78" s="88" t="s">
        <v>487</v>
      </c>
    </row>
    <row r="79" spans="1:48" x14ac:dyDescent="0.25">
      <c r="A79" s="79">
        <v>44429</v>
      </c>
      <c r="B79" s="66" t="s">
        <v>80</v>
      </c>
      <c r="C79" s="66">
        <v>2</v>
      </c>
      <c r="D79" s="66" t="s">
        <v>81</v>
      </c>
      <c r="E79" s="66"/>
      <c r="F79" s="66"/>
      <c r="G79" s="66" t="s">
        <v>223</v>
      </c>
      <c r="H79" s="81" t="s">
        <v>481</v>
      </c>
      <c r="I79" s="65">
        <v>0.22916666666666666</v>
      </c>
      <c r="J79" s="66" t="s">
        <v>483</v>
      </c>
      <c r="K79" s="66" t="s">
        <v>484</v>
      </c>
      <c r="L79" s="67">
        <v>196</v>
      </c>
      <c r="M79" s="68">
        <v>0.2</v>
      </c>
      <c r="N79" s="82" t="s">
        <v>485</v>
      </c>
      <c r="O79" s="82" t="s">
        <v>486</v>
      </c>
      <c r="P79" s="83">
        <v>1600</v>
      </c>
      <c r="Q79" s="65">
        <v>0.25</v>
      </c>
      <c r="R79" s="66" t="s">
        <v>488</v>
      </c>
      <c r="S79" s="66" t="s">
        <v>489</v>
      </c>
      <c r="T79" s="67">
        <v>196.8</v>
      </c>
      <c r="U79" s="68">
        <v>0.5</v>
      </c>
      <c r="V79" s="82" t="s">
        <v>490</v>
      </c>
      <c r="W79" s="82" t="s">
        <v>491</v>
      </c>
      <c r="X79" s="83">
        <v>1624</v>
      </c>
      <c r="Y79" s="69">
        <v>2.0833333333333343E-2</v>
      </c>
      <c r="Z79" s="69">
        <v>0</v>
      </c>
      <c r="AA79" s="69" t="s">
        <v>33</v>
      </c>
      <c r="AB79" s="69" t="s">
        <v>33</v>
      </c>
      <c r="AC79" s="69" t="s">
        <v>33</v>
      </c>
      <c r="AD79" s="70" t="s">
        <v>33</v>
      </c>
      <c r="AE79" s="69" t="s">
        <v>33</v>
      </c>
      <c r="AF79" s="69" t="s">
        <v>33</v>
      </c>
      <c r="AG79" s="69" t="s">
        <v>33</v>
      </c>
      <c r="AH79" s="69" t="s">
        <v>33</v>
      </c>
      <c r="AI79" s="69" t="s">
        <v>33</v>
      </c>
      <c r="AJ79" s="69" t="s">
        <v>33</v>
      </c>
      <c r="AK79" s="84"/>
      <c r="AL79" s="76"/>
      <c r="AM79" s="85">
        <v>21</v>
      </c>
      <c r="AN79" s="66" t="s">
        <v>151</v>
      </c>
      <c r="AO79" s="66">
        <v>4</v>
      </c>
      <c r="AP79" s="86" t="s">
        <v>93</v>
      </c>
      <c r="AQ79" s="86" t="s">
        <v>228</v>
      </c>
      <c r="AR79" s="87" t="s">
        <v>466</v>
      </c>
      <c r="AS79" s="66" t="s">
        <v>114</v>
      </c>
      <c r="AT79" s="76" t="s">
        <v>492</v>
      </c>
      <c r="AU79" s="76"/>
      <c r="AV79" s="88" t="s">
        <v>487</v>
      </c>
    </row>
    <row r="80" spans="1:48" x14ac:dyDescent="0.25">
      <c r="A80" s="79">
        <v>44429</v>
      </c>
      <c r="B80" s="66" t="s">
        <v>80</v>
      </c>
      <c r="C80" s="66">
        <v>2</v>
      </c>
      <c r="D80" s="66" t="s">
        <v>81</v>
      </c>
      <c r="E80" s="66"/>
      <c r="F80" s="66"/>
      <c r="G80" s="66" t="s">
        <v>206</v>
      </c>
      <c r="H80" s="81" t="s">
        <v>481</v>
      </c>
      <c r="I80" s="65">
        <v>0.25</v>
      </c>
      <c r="J80" s="66" t="s">
        <v>488</v>
      </c>
      <c r="K80" s="66" t="s">
        <v>489</v>
      </c>
      <c r="L80" s="67">
        <v>196.8</v>
      </c>
      <c r="M80" s="68">
        <v>0.5</v>
      </c>
      <c r="N80" s="82" t="s">
        <v>490</v>
      </c>
      <c r="O80" s="82" t="s">
        <v>491</v>
      </c>
      <c r="P80" s="83">
        <v>1624</v>
      </c>
      <c r="Q80" s="65">
        <v>0.26666666666666666</v>
      </c>
      <c r="R80" s="66" t="s">
        <v>493</v>
      </c>
      <c r="S80" s="66" t="s">
        <v>494</v>
      </c>
      <c r="T80" s="67">
        <v>207</v>
      </c>
      <c r="U80" s="68">
        <v>3.9</v>
      </c>
      <c r="V80" s="82" t="s">
        <v>495</v>
      </c>
      <c r="W80" s="82" t="s">
        <v>496</v>
      </c>
      <c r="X80" s="83">
        <v>1637</v>
      </c>
      <c r="Y80" s="69">
        <v>1.6666666666666663E-2</v>
      </c>
      <c r="Z80" s="69">
        <v>0</v>
      </c>
      <c r="AA80" s="69" t="s">
        <v>33</v>
      </c>
      <c r="AB80" s="69" t="s">
        <v>33</v>
      </c>
      <c r="AC80" s="69" t="s">
        <v>33</v>
      </c>
      <c r="AD80" s="70" t="s">
        <v>33</v>
      </c>
      <c r="AE80" s="69" t="s">
        <v>33</v>
      </c>
      <c r="AF80" s="69" t="s">
        <v>33</v>
      </c>
      <c r="AG80" s="69" t="s">
        <v>33</v>
      </c>
      <c r="AH80" s="69" t="s">
        <v>33</v>
      </c>
      <c r="AI80" s="69" t="s">
        <v>33</v>
      </c>
      <c r="AJ80" s="69" t="s">
        <v>33</v>
      </c>
      <c r="AK80" s="84"/>
      <c r="AL80" s="76"/>
      <c r="AM80" s="85">
        <v>18.2</v>
      </c>
      <c r="AN80" s="66" t="s">
        <v>238</v>
      </c>
      <c r="AO80" s="66">
        <v>4</v>
      </c>
      <c r="AP80" s="86" t="s">
        <v>93</v>
      </c>
      <c r="AQ80" s="86" t="s">
        <v>228</v>
      </c>
      <c r="AR80" s="87" t="s">
        <v>466</v>
      </c>
      <c r="AS80" s="66" t="s">
        <v>114</v>
      </c>
      <c r="AT80" s="76" t="s">
        <v>497</v>
      </c>
      <c r="AU80" s="76"/>
      <c r="AV80" s="88" t="s">
        <v>498</v>
      </c>
    </row>
    <row r="81" spans="1:48" x14ac:dyDescent="0.25">
      <c r="A81" s="79">
        <v>44429</v>
      </c>
      <c r="B81" s="66" t="s">
        <v>80</v>
      </c>
      <c r="C81" s="66">
        <v>2</v>
      </c>
      <c r="D81" s="66" t="s">
        <v>81</v>
      </c>
      <c r="E81" s="66"/>
      <c r="F81" s="66"/>
      <c r="G81" s="66" t="s">
        <v>206</v>
      </c>
      <c r="H81" s="81" t="s">
        <v>83</v>
      </c>
      <c r="I81" s="65">
        <v>0.26666666666666666</v>
      </c>
      <c r="J81" s="66" t="s">
        <v>493</v>
      </c>
      <c r="K81" s="66" t="s">
        <v>494</v>
      </c>
      <c r="L81" s="67">
        <v>207</v>
      </c>
      <c r="M81" s="68">
        <v>3.9</v>
      </c>
      <c r="N81" s="82" t="s">
        <v>495</v>
      </c>
      <c r="O81" s="82" t="s">
        <v>496</v>
      </c>
      <c r="P81" s="83">
        <v>1637</v>
      </c>
      <c r="Q81" s="65">
        <v>0.29166666666666669</v>
      </c>
      <c r="R81" s="66" t="s">
        <v>499</v>
      </c>
      <c r="S81" s="66" t="s">
        <v>500</v>
      </c>
      <c r="T81" s="67">
        <v>37</v>
      </c>
      <c r="U81" s="68">
        <v>9.6</v>
      </c>
      <c r="V81" s="82" t="s">
        <v>501</v>
      </c>
      <c r="W81" s="82" t="s">
        <v>502</v>
      </c>
      <c r="X81" s="83">
        <v>1966</v>
      </c>
      <c r="Y81" s="69">
        <v>2.5000000000000022E-2</v>
      </c>
      <c r="Z81" s="69">
        <v>0</v>
      </c>
      <c r="AA81" s="69" t="s">
        <v>33</v>
      </c>
      <c r="AB81" s="69" t="s">
        <v>33</v>
      </c>
      <c r="AC81" s="69" t="s">
        <v>33</v>
      </c>
      <c r="AD81" s="70" t="s">
        <v>33</v>
      </c>
      <c r="AE81" s="69" t="s">
        <v>33</v>
      </c>
      <c r="AF81" s="69" t="s">
        <v>33</v>
      </c>
      <c r="AG81" s="69" t="s">
        <v>33</v>
      </c>
      <c r="AH81" s="69" t="s">
        <v>33</v>
      </c>
      <c r="AI81" s="69" t="s">
        <v>33</v>
      </c>
      <c r="AJ81" s="69" t="s">
        <v>33</v>
      </c>
      <c r="AK81" s="84"/>
      <c r="AL81" s="76"/>
      <c r="AM81" s="85">
        <v>18.7</v>
      </c>
      <c r="AN81" s="66" t="s">
        <v>238</v>
      </c>
      <c r="AO81" s="66">
        <v>5</v>
      </c>
      <c r="AP81" s="86" t="s">
        <v>93</v>
      </c>
      <c r="AQ81" s="86" t="s">
        <v>228</v>
      </c>
      <c r="AR81" s="87" t="s">
        <v>466</v>
      </c>
      <c r="AS81" s="66" t="s">
        <v>114</v>
      </c>
      <c r="AT81" s="76" t="s">
        <v>497</v>
      </c>
      <c r="AU81" s="76"/>
      <c r="AV81" s="88" t="s">
        <v>503</v>
      </c>
    </row>
    <row r="82" spans="1:48" x14ac:dyDescent="0.25">
      <c r="A82" s="79">
        <v>44429</v>
      </c>
      <c r="B82" s="66" t="s">
        <v>80</v>
      </c>
      <c r="C82" s="66">
        <v>2</v>
      </c>
      <c r="D82" s="66" t="s">
        <v>81</v>
      </c>
      <c r="E82" s="66"/>
      <c r="F82" s="66"/>
      <c r="G82" s="66" t="s">
        <v>109</v>
      </c>
      <c r="H82" s="81" t="s">
        <v>83</v>
      </c>
      <c r="I82" s="65">
        <v>0.29166666666666669</v>
      </c>
      <c r="J82" s="66" t="s">
        <v>499</v>
      </c>
      <c r="K82" s="66" t="s">
        <v>500</v>
      </c>
      <c r="L82" s="67">
        <v>37</v>
      </c>
      <c r="M82" s="68">
        <v>9.6</v>
      </c>
      <c r="N82" s="82" t="s">
        <v>501</v>
      </c>
      <c r="O82" s="82" t="s">
        <v>502</v>
      </c>
      <c r="P82" s="83">
        <v>1966</v>
      </c>
      <c r="Q82" s="65">
        <v>0.33333333333333331</v>
      </c>
      <c r="R82" s="66" t="s">
        <v>504</v>
      </c>
      <c r="S82" s="66" t="s">
        <v>505</v>
      </c>
      <c r="T82" s="67">
        <v>0.5</v>
      </c>
      <c r="U82" s="68">
        <v>8.1</v>
      </c>
      <c r="V82" s="82" t="s">
        <v>506</v>
      </c>
      <c r="W82" s="82" t="s">
        <v>507</v>
      </c>
      <c r="X82" s="83">
        <v>2100</v>
      </c>
      <c r="Y82" s="69">
        <v>4.166666666666663E-2</v>
      </c>
      <c r="Z82" s="69">
        <v>0</v>
      </c>
      <c r="AA82" s="69" t="s">
        <v>33</v>
      </c>
      <c r="AB82" s="69" t="s">
        <v>33</v>
      </c>
      <c r="AC82" s="69" t="s">
        <v>33</v>
      </c>
      <c r="AD82" s="70" t="s">
        <v>33</v>
      </c>
      <c r="AE82" s="69" t="s">
        <v>33</v>
      </c>
      <c r="AF82" s="69" t="s">
        <v>33</v>
      </c>
      <c r="AG82" s="69" t="s">
        <v>33</v>
      </c>
      <c r="AH82" s="69" t="s">
        <v>33</v>
      </c>
      <c r="AI82" s="69" t="s">
        <v>33</v>
      </c>
      <c r="AJ82" s="69" t="s">
        <v>33</v>
      </c>
      <c r="AK82" s="84"/>
      <c r="AL82" s="76"/>
      <c r="AM82" s="85">
        <v>18.7</v>
      </c>
      <c r="AN82" s="66" t="s">
        <v>238</v>
      </c>
      <c r="AO82" s="66">
        <v>5</v>
      </c>
      <c r="AP82" s="86" t="s">
        <v>93</v>
      </c>
      <c r="AQ82" s="86" t="s">
        <v>228</v>
      </c>
      <c r="AR82" s="87" t="s">
        <v>466</v>
      </c>
      <c r="AS82" s="66" t="s">
        <v>114</v>
      </c>
      <c r="AT82" s="76" t="s">
        <v>492</v>
      </c>
      <c r="AU82" s="76"/>
      <c r="AV82" s="88" t="s">
        <v>83</v>
      </c>
    </row>
    <row r="83" spans="1:48" x14ac:dyDescent="0.25">
      <c r="A83" s="79">
        <v>44429</v>
      </c>
      <c r="B83" s="66" t="s">
        <v>80</v>
      </c>
      <c r="C83" s="66">
        <v>2</v>
      </c>
      <c r="D83" s="66" t="s">
        <v>81</v>
      </c>
      <c r="E83" s="66"/>
      <c r="F83" s="66"/>
      <c r="G83" s="66" t="s">
        <v>223</v>
      </c>
      <c r="H83" s="81" t="s">
        <v>83</v>
      </c>
      <c r="I83" s="65">
        <v>0.33333333333333331</v>
      </c>
      <c r="J83" s="66" t="s">
        <v>504</v>
      </c>
      <c r="K83" s="66" t="s">
        <v>505</v>
      </c>
      <c r="L83" s="67">
        <v>0.5</v>
      </c>
      <c r="M83" s="68">
        <v>8.1</v>
      </c>
      <c r="N83" s="82" t="s">
        <v>506</v>
      </c>
      <c r="O83" s="82" t="s">
        <v>507</v>
      </c>
      <c r="P83" s="83">
        <v>2100</v>
      </c>
      <c r="Q83" s="65">
        <v>0.35416666666666669</v>
      </c>
      <c r="R83" s="66" t="s">
        <v>508</v>
      </c>
      <c r="S83" s="66" t="s">
        <v>509</v>
      </c>
      <c r="T83" s="67">
        <v>82</v>
      </c>
      <c r="U83" s="68">
        <v>2.2999999999999998</v>
      </c>
      <c r="V83" s="82" t="s">
        <v>510</v>
      </c>
      <c r="W83" s="82" t="s">
        <v>511</v>
      </c>
      <c r="X83" s="83">
        <v>2488</v>
      </c>
      <c r="Y83" s="69">
        <v>2.083333333333337E-2</v>
      </c>
      <c r="Z83" s="69">
        <v>0</v>
      </c>
      <c r="AA83" s="69" t="s">
        <v>33</v>
      </c>
      <c r="AB83" s="69" t="s">
        <v>33</v>
      </c>
      <c r="AC83" s="69" t="s">
        <v>33</v>
      </c>
      <c r="AD83" s="70" t="s">
        <v>33</v>
      </c>
      <c r="AE83" s="69" t="s">
        <v>33</v>
      </c>
      <c r="AF83" s="69" t="s">
        <v>33</v>
      </c>
      <c r="AG83" s="69" t="s">
        <v>33</v>
      </c>
      <c r="AH83" s="69" t="s">
        <v>33</v>
      </c>
      <c r="AI83" s="69" t="s">
        <v>33</v>
      </c>
      <c r="AJ83" s="69" t="s">
        <v>33</v>
      </c>
      <c r="AK83" s="84"/>
      <c r="AL83" s="76"/>
      <c r="AM83" s="85">
        <v>18</v>
      </c>
      <c r="AN83" s="66" t="s">
        <v>164</v>
      </c>
      <c r="AO83" s="66">
        <v>4</v>
      </c>
      <c r="AP83" s="86" t="s">
        <v>93</v>
      </c>
      <c r="AQ83" s="86" t="s">
        <v>318</v>
      </c>
      <c r="AR83" s="87" t="s">
        <v>466</v>
      </c>
      <c r="AS83" s="66" t="s">
        <v>114</v>
      </c>
      <c r="AT83" s="76" t="s">
        <v>303</v>
      </c>
      <c r="AU83" s="76"/>
      <c r="AV83" s="88" t="s">
        <v>512</v>
      </c>
    </row>
    <row r="84" spans="1:48" ht="27.6" x14ac:dyDescent="0.25">
      <c r="A84" s="79">
        <v>44429</v>
      </c>
      <c r="B84" s="66" t="s">
        <v>80</v>
      </c>
      <c r="C84" s="66">
        <v>2</v>
      </c>
      <c r="D84" s="66" t="s">
        <v>81</v>
      </c>
      <c r="E84" s="66"/>
      <c r="F84" s="66"/>
      <c r="G84" s="66" t="s">
        <v>513</v>
      </c>
      <c r="H84" s="81" t="s">
        <v>83</v>
      </c>
      <c r="I84" s="65">
        <v>0.35416666666666669</v>
      </c>
      <c r="J84" s="66" t="s">
        <v>508</v>
      </c>
      <c r="K84" s="66" t="s">
        <v>509</v>
      </c>
      <c r="L84" s="67">
        <v>82</v>
      </c>
      <c r="M84" s="68">
        <v>2.2999999999999998</v>
      </c>
      <c r="N84" s="82" t="s">
        <v>510</v>
      </c>
      <c r="O84" s="82" t="s">
        <v>511</v>
      </c>
      <c r="P84" s="83">
        <v>2488</v>
      </c>
      <c r="Q84" s="65">
        <v>0.375</v>
      </c>
      <c r="R84" s="66" t="s">
        <v>514</v>
      </c>
      <c r="S84" s="66" t="s">
        <v>515</v>
      </c>
      <c r="T84" s="67">
        <v>199</v>
      </c>
      <c r="U84" s="68">
        <v>5.8</v>
      </c>
      <c r="V84" s="82" t="s">
        <v>516</v>
      </c>
      <c r="W84" s="82" t="s">
        <v>517</v>
      </c>
      <c r="X84" s="83">
        <v>2430</v>
      </c>
      <c r="Y84" s="69">
        <v>2.0833333333333315E-2</v>
      </c>
      <c r="Z84" s="69">
        <v>0</v>
      </c>
      <c r="AA84" s="69" t="s">
        <v>33</v>
      </c>
      <c r="AB84" s="69" t="s">
        <v>33</v>
      </c>
      <c r="AC84" s="69" t="s">
        <v>33</v>
      </c>
      <c r="AD84" s="70" t="s">
        <v>33</v>
      </c>
      <c r="AE84" s="69" t="s">
        <v>33</v>
      </c>
      <c r="AF84" s="69" t="s">
        <v>33</v>
      </c>
      <c r="AG84" s="69" t="s">
        <v>33</v>
      </c>
      <c r="AH84" s="69" t="s">
        <v>33</v>
      </c>
      <c r="AI84" s="69" t="s">
        <v>33</v>
      </c>
      <c r="AJ84" s="69" t="s">
        <v>33</v>
      </c>
      <c r="AK84" s="84"/>
      <c r="AL84" s="76"/>
      <c r="AM84" s="85">
        <v>19</v>
      </c>
      <c r="AN84" s="66" t="s">
        <v>238</v>
      </c>
      <c r="AO84" s="66">
        <v>3</v>
      </c>
      <c r="AP84" s="86" t="s">
        <v>93</v>
      </c>
      <c r="AQ84" s="86" t="s">
        <v>323</v>
      </c>
      <c r="AR84" s="87" t="s">
        <v>466</v>
      </c>
      <c r="AS84" s="66" t="s">
        <v>114</v>
      </c>
      <c r="AT84" s="76" t="s">
        <v>518</v>
      </c>
      <c r="AU84" s="76"/>
      <c r="AV84" s="88" t="s">
        <v>519</v>
      </c>
    </row>
    <row r="85" spans="1:48" ht="27.6" x14ac:dyDescent="0.25">
      <c r="A85" s="79">
        <v>44429</v>
      </c>
      <c r="B85" s="66" t="s">
        <v>520</v>
      </c>
      <c r="C85" s="66">
        <v>2</v>
      </c>
      <c r="D85" s="66" t="s">
        <v>81</v>
      </c>
      <c r="E85" s="66"/>
      <c r="F85" s="66"/>
      <c r="G85" s="66" t="s">
        <v>513</v>
      </c>
      <c r="H85" s="81" t="s">
        <v>83</v>
      </c>
      <c r="I85" s="65">
        <v>0.375</v>
      </c>
      <c r="J85" s="66" t="s">
        <v>514</v>
      </c>
      <c r="K85" s="66" t="s">
        <v>515</v>
      </c>
      <c r="L85" s="67">
        <v>199</v>
      </c>
      <c r="M85" s="68">
        <v>5.8</v>
      </c>
      <c r="N85" s="82" t="s">
        <v>516</v>
      </c>
      <c r="O85" s="82" t="s">
        <v>517</v>
      </c>
      <c r="P85" s="83">
        <v>2430</v>
      </c>
      <c r="Q85" s="65">
        <v>0.39930555555555558</v>
      </c>
      <c r="R85" s="66" t="s">
        <v>521</v>
      </c>
      <c r="S85" s="66" t="s">
        <v>522</v>
      </c>
      <c r="T85" s="67">
        <v>189</v>
      </c>
      <c r="U85" s="68">
        <v>6.7</v>
      </c>
      <c r="V85" s="82" t="s">
        <v>523</v>
      </c>
      <c r="W85" s="82" t="s">
        <v>524</v>
      </c>
      <c r="X85" s="83">
        <v>2180</v>
      </c>
      <c r="Y85" s="69" t="s">
        <v>33</v>
      </c>
      <c r="Z85" s="69" t="s">
        <v>33</v>
      </c>
      <c r="AA85" s="69">
        <v>2.430555555555558E-2</v>
      </c>
      <c r="AB85" s="69">
        <v>0</v>
      </c>
      <c r="AC85" s="69" t="s">
        <v>33</v>
      </c>
      <c r="AD85" s="70" t="s">
        <v>33</v>
      </c>
      <c r="AE85" s="69" t="s">
        <v>33</v>
      </c>
      <c r="AF85" s="69" t="s">
        <v>33</v>
      </c>
      <c r="AG85" s="69" t="s">
        <v>33</v>
      </c>
      <c r="AH85" s="69" t="s">
        <v>33</v>
      </c>
      <c r="AI85" s="69" t="s">
        <v>33</v>
      </c>
      <c r="AJ85" s="69" t="s">
        <v>33</v>
      </c>
      <c r="AK85" s="84"/>
      <c r="AL85" s="76"/>
      <c r="AM85" s="85">
        <v>16</v>
      </c>
      <c r="AN85" s="66" t="s">
        <v>151</v>
      </c>
      <c r="AO85" s="66">
        <v>3</v>
      </c>
      <c r="AP85" s="86" t="s">
        <v>93</v>
      </c>
      <c r="AQ85" s="86" t="s">
        <v>525</v>
      </c>
      <c r="AR85" s="87" t="s">
        <v>466</v>
      </c>
      <c r="AS85" s="66" t="s">
        <v>114</v>
      </c>
      <c r="AT85" s="76" t="s">
        <v>518</v>
      </c>
      <c r="AU85" s="76"/>
      <c r="AV85" s="88" t="s">
        <v>526</v>
      </c>
    </row>
    <row r="86" spans="1:48" ht="27.6" x14ac:dyDescent="0.25">
      <c r="A86" s="79">
        <v>44429</v>
      </c>
      <c r="B86" s="66" t="s">
        <v>520</v>
      </c>
      <c r="C86" s="66">
        <v>2</v>
      </c>
      <c r="D86" s="66" t="s">
        <v>81</v>
      </c>
      <c r="E86" s="66"/>
      <c r="F86" s="66"/>
      <c r="G86" s="66" t="s">
        <v>513</v>
      </c>
      <c r="H86" s="81" t="s">
        <v>83</v>
      </c>
      <c r="I86" s="65">
        <v>0.39930555555555558</v>
      </c>
      <c r="J86" s="66" t="s">
        <v>521</v>
      </c>
      <c r="K86" s="66" t="s">
        <v>522</v>
      </c>
      <c r="L86" s="67">
        <v>189</v>
      </c>
      <c r="M86" s="68">
        <v>6.7</v>
      </c>
      <c r="N86" s="82" t="s">
        <v>523</v>
      </c>
      <c r="O86" s="82" t="s">
        <v>524</v>
      </c>
      <c r="P86" s="83">
        <v>2180</v>
      </c>
      <c r="Q86" s="65">
        <v>0.40763888888888888</v>
      </c>
      <c r="R86" s="66" t="s">
        <v>527</v>
      </c>
      <c r="S86" s="66" t="s">
        <v>528</v>
      </c>
      <c r="T86" s="67">
        <v>18</v>
      </c>
      <c r="U86" s="68">
        <v>3.3</v>
      </c>
      <c r="V86" s="82" t="s">
        <v>529</v>
      </c>
      <c r="W86" s="82" t="s">
        <v>530</v>
      </c>
      <c r="X86" s="83">
        <v>2062</v>
      </c>
      <c r="Y86" s="69" t="s">
        <v>33</v>
      </c>
      <c r="Z86" s="69" t="s">
        <v>33</v>
      </c>
      <c r="AA86" s="69">
        <v>8.3333333333333037E-3</v>
      </c>
      <c r="AB86" s="69">
        <v>0</v>
      </c>
      <c r="AC86" s="69" t="s">
        <v>33</v>
      </c>
      <c r="AD86" s="70" t="s">
        <v>33</v>
      </c>
      <c r="AE86" s="69" t="s">
        <v>33</v>
      </c>
      <c r="AF86" s="69" t="s">
        <v>33</v>
      </c>
      <c r="AG86" s="69" t="s">
        <v>33</v>
      </c>
      <c r="AH86" s="69" t="s">
        <v>33</v>
      </c>
      <c r="AI86" s="69" t="s">
        <v>33</v>
      </c>
      <c r="AJ86" s="69" t="s">
        <v>33</v>
      </c>
      <c r="AK86" s="84"/>
      <c r="AL86" s="76"/>
      <c r="AM86" s="85">
        <v>17</v>
      </c>
      <c r="AN86" s="66" t="s">
        <v>151</v>
      </c>
      <c r="AO86" s="66">
        <v>3</v>
      </c>
      <c r="AP86" s="86" t="s">
        <v>93</v>
      </c>
      <c r="AQ86" s="86" t="s">
        <v>525</v>
      </c>
      <c r="AR86" s="87" t="s">
        <v>466</v>
      </c>
      <c r="AS86" s="66" t="s">
        <v>114</v>
      </c>
      <c r="AT86" s="76" t="s">
        <v>518</v>
      </c>
      <c r="AU86" s="76"/>
      <c r="AV86" s="88" t="s">
        <v>526</v>
      </c>
    </row>
    <row r="87" spans="1:48" x14ac:dyDescent="0.25">
      <c r="A87" s="79">
        <v>44429</v>
      </c>
      <c r="B87" s="66" t="s">
        <v>520</v>
      </c>
      <c r="C87" s="66">
        <v>2</v>
      </c>
      <c r="D87" s="66" t="s">
        <v>81</v>
      </c>
      <c r="E87" s="66"/>
      <c r="F87" s="66"/>
      <c r="G87" s="66" t="s">
        <v>531</v>
      </c>
      <c r="H87" s="81" t="s">
        <v>275</v>
      </c>
      <c r="I87" s="65">
        <v>0.40763888888888888</v>
      </c>
      <c r="J87" s="66" t="s">
        <v>527</v>
      </c>
      <c r="K87" s="66" t="s">
        <v>528</v>
      </c>
      <c r="L87" s="67">
        <v>18</v>
      </c>
      <c r="M87" s="68">
        <v>3.3</v>
      </c>
      <c r="N87" s="82" t="s">
        <v>529</v>
      </c>
      <c r="O87" s="82" t="s">
        <v>530</v>
      </c>
      <c r="P87" s="83">
        <v>2062</v>
      </c>
      <c r="Q87" s="65">
        <v>0.41666666666666669</v>
      </c>
      <c r="R87" s="66" t="s">
        <v>532</v>
      </c>
      <c r="S87" s="66" t="s">
        <v>533</v>
      </c>
      <c r="T87" s="67">
        <v>12.8</v>
      </c>
      <c r="U87" s="68">
        <v>3.1</v>
      </c>
      <c r="V87" s="82" t="s">
        <v>534</v>
      </c>
      <c r="W87" s="82" t="s">
        <v>535</v>
      </c>
      <c r="X87" s="83">
        <v>2245</v>
      </c>
      <c r="Y87" s="69" t="s">
        <v>33</v>
      </c>
      <c r="Z87" s="69" t="s">
        <v>33</v>
      </c>
      <c r="AA87" s="69">
        <v>9.0277777777778012E-3</v>
      </c>
      <c r="AB87" s="69">
        <v>0</v>
      </c>
      <c r="AC87" s="69" t="s">
        <v>33</v>
      </c>
      <c r="AD87" s="70" t="s">
        <v>33</v>
      </c>
      <c r="AE87" s="69" t="s">
        <v>33</v>
      </c>
      <c r="AF87" s="69" t="s">
        <v>33</v>
      </c>
      <c r="AG87" s="69" t="s">
        <v>33</v>
      </c>
      <c r="AH87" s="69" t="s">
        <v>33</v>
      </c>
      <c r="AI87" s="69" t="s">
        <v>33</v>
      </c>
      <c r="AJ87" s="69" t="s">
        <v>33</v>
      </c>
      <c r="AK87" s="84"/>
      <c r="AL87" s="76"/>
      <c r="AM87" s="85">
        <v>11.3</v>
      </c>
      <c r="AN87" s="66" t="s">
        <v>151</v>
      </c>
      <c r="AO87" s="66">
        <v>3</v>
      </c>
      <c r="AP87" s="86" t="s">
        <v>93</v>
      </c>
      <c r="AQ87" s="86" t="s">
        <v>525</v>
      </c>
      <c r="AR87" s="87" t="s">
        <v>466</v>
      </c>
      <c r="AS87" s="66" t="s">
        <v>114</v>
      </c>
      <c r="AT87" s="76" t="s">
        <v>518</v>
      </c>
      <c r="AU87" s="76"/>
      <c r="AV87" s="88" t="s">
        <v>275</v>
      </c>
    </row>
    <row r="88" spans="1:48" x14ac:dyDescent="0.25">
      <c r="A88" s="79">
        <v>44429</v>
      </c>
      <c r="B88" s="66" t="s">
        <v>520</v>
      </c>
      <c r="C88" s="66">
        <v>2</v>
      </c>
      <c r="D88" s="66" t="s">
        <v>81</v>
      </c>
      <c r="E88" s="66"/>
      <c r="F88" s="66"/>
      <c r="G88" s="66" t="s">
        <v>531</v>
      </c>
      <c r="H88" s="81" t="s">
        <v>275</v>
      </c>
      <c r="I88" s="65">
        <v>0.41666666666666669</v>
      </c>
      <c r="J88" s="66" t="s">
        <v>532</v>
      </c>
      <c r="K88" s="66" t="s">
        <v>533</v>
      </c>
      <c r="L88" s="67">
        <v>12.8</v>
      </c>
      <c r="M88" s="68">
        <v>3.1</v>
      </c>
      <c r="N88" s="82" t="s">
        <v>534</v>
      </c>
      <c r="O88" s="82" t="s">
        <v>535</v>
      </c>
      <c r="P88" s="83">
        <v>2245</v>
      </c>
      <c r="Q88" s="65">
        <v>0.4291666666666667</v>
      </c>
      <c r="R88" s="66" t="s">
        <v>536</v>
      </c>
      <c r="S88" s="66" t="s">
        <v>537</v>
      </c>
      <c r="T88" s="67">
        <v>13</v>
      </c>
      <c r="U88" s="68">
        <v>2.9</v>
      </c>
      <c r="V88" s="82" t="s">
        <v>538</v>
      </c>
      <c r="W88" s="82" t="s">
        <v>539</v>
      </c>
      <c r="X88" s="83">
        <v>2398</v>
      </c>
      <c r="Y88" s="69" t="s">
        <v>33</v>
      </c>
      <c r="Z88" s="69" t="s">
        <v>33</v>
      </c>
      <c r="AA88" s="69">
        <v>1.2500000000000011E-2</v>
      </c>
      <c r="AB88" s="69">
        <v>0</v>
      </c>
      <c r="AC88" s="69" t="s">
        <v>33</v>
      </c>
      <c r="AD88" s="70" t="s">
        <v>33</v>
      </c>
      <c r="AE88" s="69" t="s">
        <v>33</v>
      </c>
      <c r="AF88" s="69" t="s">
        <v>33</v>
      </c>
      <c r="AG88" s="69" t="s">
        <v>33</v>
      </c>
      <c r="AH88" s="69" t="s">
        <v>33</v>
      </c>
      <c r="AI88" s="69" t="s">
        <v>33</v>
      </c>
      <c r="AJ88" s="69" t="s">
        <v>33</v>
      </c>
      <c r="AK88" s="84"/>
      <c r="AL88" s="76"/>
      <c r="AM88" s="85">
        <v>11.4</v>
      </c>
      <c r="AN88" s="66" t="s">
        <v>151</v>
      </c>
      <c r="AO88" s="66">
        <v>3</v>
      </c>
      <c r="AP88" s="86" t="s">
        <v>93</v>
      </c>
      <c r="AQ88" s="86" t="s">
        <v>525</v>
      </c>
      <c r="AR88" s="87" t="s">
        <v>466</v>
      </c>
      <c r="AS88" s="66" t="s">
        <v>114</v>
      </c>
      <c r="AT88" s="76" t="s">
        <v>518</v>
      </c>
      <c r="AU88" s="76"/>
      <c r="AV88" s="88" t="s">
        <v>275</v>
      </c>
    </row>
    <row r="89" spans="1:48" ht="27.6" x14ac:dyDescent="0.25">
      <c r="A89" s="79">
        <v>44429</v>
      </c>
      <c r="B89" s="66" t="s">
        <v>520</v>
      </c>
      <c r="C89" s="66">
        <v>2</v>
      </c>
      <c r="D89" s="66" t="s">
        <v>81</v>
      </c>
      <c r="E89" s="66"/>
      <c r="F89" s="66"/>
      <c r="G89" s="66" t="s">
        <v>531</v>
      </c>
      <c r="H89" s="81" t="s">
        <v>540</v>
      </c>
      <c r="I89" s="65">
        <v>0.4291666666666667</v>
      </c>
      <c r="J89" s="66" t="s">
        <v>536</v>
      </c>
      <c r="K89" s="66" t="s">
        <v>537</v>
      </c>
      <c r="L89" s="67">
        <v>13</v>
      </c>
      <c r="M89" s="68">
        <v>2.9</v>
      </c>
      <c r="N89" s="82" t="s">
        <v>538</v>
      </c>
      <c r="O89" s="82" t="s">
        <v>539</v>
      </c>
      <c r="P89" s="83">
        <v>2398</v>
      </c>
      <c r="Q89" s="65">
        <v>0.4375</v>
      </c>
      <c r="R89" s="66" t="s">
        <v>541</v>
      </c>
      <c r="S89" s="66" t="s">
        <v>542</v>
      </c>
      <c r="T89" s="67">
        <v>12.9</v>
      </c>
      <c r="U89" s="68">
        <v>3.2</v>
      </c>
      <c r="V89" s="82" t="s">
        <v>543</v>
      </c>
      <c r="W89" s="82" t="s">
        <v>544</v>
      </c>
      <c r="X89" s="83">
        <v>2459</v>
      </c>
      <c r="Y89" s="69" t="s">
        <v>33</v>
      </c>
      <c r="Z89" s="69" t="s">
        <v>33</v>
      </c>
      <c r="AA89" s="69">
        <v>8.3333333333333037E-3</v>
      </c>
      <c r="AB89" s="69">
        <v>0</v>
      </c>
      <c r="AC89" s="69" t="s">
        <v>33</v>
      </c>
      <c r="AD89" s="70" t="s">
        <v>33</v>
      </c>
      <c r="AE89" s="69" t="s">
        <v>33</v>
      </c>
      <c r="AF89" s="69" t="s">
        <v>33</v>
      </c>
      <c r="AG89" s="69" t="s">
        <v>33</v>
      </c>
      <c r="AH89" s="69" t="s">
        <v>33</v>
      </c>
      <c r="AI89" s="69" t="s">
        <v>33</v>
      </c>
      <c r="AJ89" s="69" t="s">
        <v>33</v>
      </c>
      <c r="AK89" s="84"/>
      <c r="AL89" s="76"/>
      <c r="AM89" s="85">
        <v>14</v>
      </c>
      <c r="AN89" s="66" t="s">
        <v>151</v>
      </c>
      <c r="AO89" s="66">
        <v>3</v>
      </c>
      <c r="AP89" s="86" t="s">
        <v>93</v>
      </c>
      <c r="AQ89" s="86" t="s">
        <v>525</v>
      </c>
      <c r="AR89" s="87" t="s">
        <v>466</v>
      </c>
      <c r="AS89" s="66" t="s">
        <v>114</v>
      </c>
      <c r="AT89" s="76" t="s">
        <v>518</v>
      </c>
      <c r="AU89" s="76"/>
      <c r="AV89" s="88" t="s">
        <v>545</v>
      </c>
    </row>
    <row r="90" spans="1:48" ht="27.6" x14ac:dyDescent="0.25">
      <c r="A90" s="79">
        <v>44429</v>
      </c>
      <c r="B90" s="66" t="s">
        <v>520</v>
      </c>
      <c r="C90" s="66">
        <v>2</v>
      </c>
      <c r="D90" s="66" t="s">
        <v>81</v>
      </c>
      <c r="E90" s="66"/>
      <c r="F90" s="66"/>
      <c r="G90" s="66" t="s">
        <v>223</v>
      </c>
      <c r="H90" s="81" t="s">
        <v>540</v>
      </c>
      <c r="I90" s="65">
        <v>0.4375</v>
      </c>
      <c r="J90" s="66" t="s">
        <v>541</v>
      </c>
      <c r="K90" s="66" t="s">
        <v>542</v>
      </c>
      <c r="L90" s="67">
        <v>12.9</v>
      </c>
      <c r="M90" s="68">
        <v>3.2</v>
      </c>
      <c r="N90" s="82" t="s">
        <v>543</v>
      </c>
      <c r="O90" s="82" t="s">
        <v>544</v>
      </c>
      <c r="P90" s="83">
        <v>2459</v>
      </c>
      <c r="Q90" s="65">
        <v>0.45833333333333331</v>
      </c>
      <c r="R90" s="66" t="s">
        <v>546</v>
      </c>
      <c r="S90" s="66" t="s">
        <v>547</v>
      </c>
      <c r="T90" s="67">
        <v>29.6</v>
      </c>
      <c r="U90" s="68">
        <v>3.4</v>
      </c>
      <c r="V90" s="82" t="s">
        <v>548</v>
      </c>
      <c r="W90" s="82" t="s">
        <v>549</v>
      </c>
      <c r="X90" s="83">
        <v>2476</v>
      </c>
      <c r="Y90" s="69" t="s">
        <v>33</v>
      </c>
      <c r="Z90" s="69" t="s">
        <v>33</v>
      </c>
      <c r="AA90" s="69">
        <v>2.0833333333333315E-2</v>
      </c>
      <c r="AB90" s="69">
        <v>0</v>
      </c>
      <c r="AC90" s="69" t="s">
        <v>33</v>
      </c>
      <c r="AD90" s="70" t="s">
        <v>33</v>
      </c>
      <c r="AE90" s="69" t="s">
        <v>33</v>
      </c>
      <c r="AF90" s="69" t="s">
        <v>33</v>
      </c>
      <c r="AG90" s="69" t="s">
        <v>33</v>
      </c>
      <c r="AH90" s="69" t="s">
        <v>33</v>
      </c>
      <c r="AI90" s="69" t="s">
        <v>33</v>
      </c>
      <c r="AJ90" s="69" t="s">
        <v>33</v>
      </c>
      <c r="AK90" s="84"/>
      <c r="AL90" s="76"/>
      <c r="AM90" s="85">
        <v>9.6</v>
      </c>
      <c r="AN90" s="66" t="s">
        <v>151</v>
      </c>
      <c r="AO90" s="66">
        <v>3</v>
      </c>
      <c r="AP90" s="86" t="s">
        <v>93</v>
      </c>
      <c r="AQ90" s="86" t="s">
        <v>525</v>
      </c>
      <c r="AR90" s="87" t="s">
        <v>466</v>
      </c>
      <c r="AS90" s="66" t="s">
        <v>114</v>
      </c>
      <c r="AT90" s="76" t="s">
        <v>518</v>
      </c>
      <c r="AU90" s="76"/>
      <c r="AV90" s="88" t="s">
        <v>550</v>
      </c>
    </row>
    <row r="91" spans="1:48" x14ac:dyDescent="0.25">
      <c r="A91" s="79">
        <v>44429</v>
      </c>
      <c r="B91" s="66" t="s">
        <v>520</v>
      </c>
      <c r="C91" s="66">
        <v>2</v>
      </c>
      <c r="D91" s="66" t="s">
        <v>81</v>
      </c>
      <c r="E91" s="66"/>
      <c r="F91" s="66"/>
      <c r="G91" s="66" t="s">
        <v>223</v>
      </c>
      <c r="H91" s="81" t="s">
        <v>540</v>
      </c>
      <c r="I91" s="65">
        <v>0.45833333333333331</v>
      </c>
      <c r="J91" s="66" t="s">
        <v>546</v>
      </c>
      <c r="K91" s="66" t="s">
        <v>547</v>
      </c>
      <c r="L91" s="67">
        <v>29.6</v>
      </c>
      <c r="M91" s="68">
        <v>3.4</v>
      </c>
      <c r="N91" s="82" t="s">
        <v>548</v>
      </c>
      <c r="O91" s="82" t="s">
        <v>549</v>
      </c>
      <c r="P91" s="83">
        <v>2476</v>
      </c>
      <c r="Q91" s="65">
        <v>0.47986111111111113</v>
      </c>
      <c r="R91" s="66" t="s">
        <v>551</v>
      </c>
      <c r="S91" s="66" t="s">
        <v>552</v>
      </c>
      <c r="T91" s="67">
        <v>26.8</v>
      </c>
      <c r="U91" s="68">
        <v>3.8</v>
      </c>
      <c r="V91" s="82" t="s">
        <v>553</v>
      </c>
      <c r="W91" s="82" t="s">
        <v>554</v>
      </c>
      <c r="X91" s="83">
        <v>2458</v>
      </c>
      <c r="Y91" s="69" t="s">
        <v>33</v>
      </c>
      <c r="Z91" s="69" t="s">
        <v>33</v>
      </c>
      <c r="AA91" s="69">
        <v>2.1527777777777812E-2</v>
      </c>
      <c r="AB91" s="69">
        <v>0</v>
      </c>
      <c r="AC91" s="69" t="s">
        <v>33</v>
      </c>
      <c r="AD91" s="70" t="s">
        <v>33</v>
      </c>
      <c r="AE91" s="69" t="s">
        <v>33</v>
      </c>
      <c r="AF91" s="69" t="s">
        <v>33</v>
      </c>
      <c r="AG91" s="69" t="s">
        <v>33</v>
      </c>
      <c r="AH91" s="69" t="s">
        <v>33</v>
      </c>
      <c r="AI91" s="69" t="s">
        <v>33</v>
      </c>
      <c r="AJ91" s="69" t="s">
        <v>33</v>
      </c>
      <c r="AK91" s="84"/>
      <c r="AL91" s="76"/>
      <c r="AM91" s="85">
        <v>5.6</v>
      </c>
      <c r="AN91" s="66" t="s">
        <v>151</v>
      </c>
      <c r="AO91" s="66">
        <v>3</v>
      </c>
      <c r="AP91" s="86" t="s">
        <v>93</v>
      </c>
      <c r="AQ91" s="86" t="s">
        <v>328</v>
      </c>
      <c r="AR91" s="87" t="s">
        <v>466</v>
      </c>
      <c r="AS91" s="66" t="s">
        <v>114</v>
      </c>
      <c r="AT91" s="76" t="s">
        <v>303</v>
      </c>
      <c r="AU91" s="76"/>
      <c r="AV91" s="88" t="s">
        <v>555</v>
      </c>
    </row>
    <row r="92" spans="1:48" ht="27.6" x14ac:dyDescent="0.25">
      <c r="A92" s="79">
        <v>44429</v>
      </c>
      <c r="B92" s="66" t="s">
        <v>520</v>
      </c>
      <c r="C92" s="66">
        <v>2</v>
      </c>
      <c r="D92" s="66" t="s">
        <v>81</v>
      </c>
      <c r="E92" s="66"/>
      <c r="F92" s="66"/>
      <c r="G92" s="66" t="s">
        <v>556</v>
      </c>
      <c r="H92" s="81" t="s">
        <v>557</v>
      </c>
      <c r="I92" s="65">
        <v>0.47986111111111113</v>
      </c>
      <c r="J92" s="66" t="s">
        <v>551</v>
      </c>
      <c r="K92" s="66" t="s">
        <v>552</v>
      </c>
      <c r="L92" s="67">
        <v>26.8</v>
      </c>
      <c r="M92" s="68">
        <v>3.8</v>
      </c>
      <c r="N92" s="82" t="s">
        <v>553</v>
      </c>
      <c r="O92" s="82" t="s">
        <v>554</v>
      </c>
      <c r="P92" s="83">
        <v>2458</v>
      </c>
      <c r="Q92" s="65">
        <v>0.5</v>
      </c>
      <c r="R92" s="66" t="s">
        <v>558</v>
      </c>
      <c r="S92" s="66" t="s">
        <v>559</v>
      </c>
      <c r="T92" s="67">
        <v>60</v>
      </c>
      <c r="U92" s="68">
        <v>4.5999999999999996</v>
      </c>
      <c r="V92" s="82" t="s">
        <v>560</v>
      </c>
      <c r="W92" s="82" t="s">
        <v>561</v>
      </c>
      <c r="X92" s="83">
        <v>2530</v>
      </c>
      <c r="Y92" s="69" t="s">
        <v>33</v>
      </c>
      <c r="Z92" s="69" t="s">
        <v>33</v>
      </c>
      <c r="AA92" s="69">
        <v>2.0138888888888873E-2</v>
      </c>
      <c r="AB92" s="69">
        <v>2.0138888889050577E-2</v>
      </c>
      <c r="AC92" s="69" t="s">
        <v>33</v>
      </c>
      <c r="AD92" s="70" t="s">
        <v>33</v>
      </c>
      <c r="AE92" s="69" t="s">
        <v>33</v>
      </c>
      <c r="AF92" s="69" t="s">
        <v>33</v>
      </c>
      <c r="AG92" s="69" t="s">
        <v>33</v>
      </c>
      <c r="AH92" s="69" t="s">
        <v>33</v>
      </c>
      <c r="AI92" s="69" t="s">
        <v>33</v>
      </c>
      <c r="AJ92" s="69" t="s">
        <v>33</v>
      </c>
      <c r="AK92" s="84"/>
      <c r="AL92" s="76"/>
      <c r="AM92" s="85">
        <v>13</v>
      </c>
      <c r="AN92" s="66" t="s">
        <v>151</v>
      </c>
      <c r="AO92" s="66">
        <v>3</v>
      </c>
      <c r="AP92" s="86" t="s">
        <v>93</v>
      </c>
      <c r="AQ92" s="86" t="s">
        <v>328</v>
      </c>
      <c r="AR92" s="87" t="s">
        <v>466</v>
      </c>
      <c r="AS92" s="66" t="s">
        <v>114</v>
      </c>
      <c r="AT92" s="76" t="s">
        <v>303</v>
      </c>
      <c r="AU92" s="76"/>
      <c r="AV92" s="88" t="s">
        <v>562</v>
      </c>
    </row>
    <row r="93" spans="1:48" x14ac:dyDescent="0.25">
      <c r="A93" s="79">
        <v>44429</v>
      </c>
      <c r="B93" s="66" t="s">
        <v>520</v>
      </c>
      <c r="C93" s="66">
        <v>2</v>
      </c>
      <c r="D93" s="66" t="s">
        <v>81</v>
      </c>
      <c r="E93" s="66"/>
      <c r="F93" s="66"/>
      <c r="G93" s="66" t="s">
        <v>556</v>
      </c>
      <c r="H93" s="81" t="s">
        <v>557</v>
      </c>
      <c r="I93" s="65">
        <v>0.5</v>
      </c>
      <c r="J93" s="66" t="s">
        <v>558</v>
      </c>
      <c r="K93" s="66" t="s">
        <v>559</v>
      </c>
      <c r="L93" s="67">
        <v>60</v>
      </c>
      <c r="M93" s="68">
        <v>4.5999999999999996</v>
      </c>
      <c r="N93" s="82" t="s">
        <v>560</v>
      </c>
      <c r="O93" s="82" t="s">
        <v>561</v>
      </c>
      <c r="P93" s="83">
        <v>2530</v>
      </c>
      <c r="Q93" s="65">
        <v>0.52083333333333337</v>
      </c>
      <c r="R93" s="66" t="s">
        <v>563</v>
      </c>
      <c r="S93" s="66" t="s">
        <v>564</v>
      </c>
      <c r="T93" s="67">
        <v>61.2</v>
      </c>
      <c r="U93" s="68">
        <v>4.5999999999999996</v>
      </c>
      <c r="V93" s="82" t="s">
        <v>565</v>
      </c>
      <c r="W93" s="82" t="s">
        <v>566</v>
      </c>
      <c r="X93" s="83">
        <v>2678</v>
      </c>
      <c r="Y93" s="69" t="s">
        <v>33</v>
      </c>
      <c r="Z93" s="69" t="s">
        <v>33</v>
      </c>
      <c r="AA93" s="69">
        <v>2.083333333333337E-2</v>
      </c>
      <c r="AB93" s="69">
        <v>2.0833333335758653E-2</v>
      </c>
      <c r="AC93" s="69" t="s">
        <v>33</v>
      </c>
      <c r="AD93" s="70" t="s">
        <v>33</v>
      </c>
      <c r="AE93" s="69" t="s">
        <v>33</v>
      </c>
      <c r="AF93" s="69" t="s">
        <v>33</v>
      </c>
      <c r="AG93" s="69" t="s">
        <v>33</v>
      </c>
      <c r="AH93" s="69" t="s">
        <v>33</v>
      </c>
      <c r="AI93" s="69" t="s">
        <v>33</v>
      </c>
      <c r="AJ93" s="69" t="s">
        <v>33</v>
      </c>
      <c r="AK93" s="84"/>
      <c r="AL93" s="76"/>
      <c r="AM93" s="85">
        <v>6.9</v>
      </c>
      <c r="AN93" s="66" t="s">
        <v>238</v>
      </c>
      <c r="AO93" s="66">
        <v>3</v>
      </c>
      <c r="AP93" s="86" t="s">
        <v>93</v>
      </c>
      <c r="AQ93" s="86" t="s">
        <v>328</v>
      </c>
      <c r="AR93" s="87" t="s">
        <v>466</v>
      </c>
      <c r="AS93" s="66" t="s">
        <v>114</v>
      </c>
      <c r="AT93" s="76" t="s">
        <v>303</v>
      </c>
      <c r="AU93" s="76"/>
      <c r="AV93" s="88" t="s">
        <v>567</v>
      </c>
    </row>
    <row r="94" spans="1:48" x14ac:dyDescent="0.25">
      <c r="A94" s="79">
        <v>44429</v>
      </c>
      <c r="B94" s="66" t="s">
        <v>520</v>
      </c>
      <c r="C94" s="66">
        <v>2</v>
      </c>
      <c r="D94" s="66" t="s">
        <v>81</v>
      </c>
      <c r="E94" s="66"/>
      <c r="F94" s="66"/>
      <c r="G94" s="66" t="s">
        <v>556</v>
      </c>
      <c r="H94" s="81" t="s">
        <v>557</v>
      </c>
      <c r="I94" s="65">
        <v>0.52083333333333337</v>
      </c>
      <c r="J94" s="66" t="s">
        <v>563</v>
      </c>
      <c r="K94" s="66" t="s">
        <v>564</v>
      </c>
      <c r="L94" s="67">
        <v>61.2</v>
      </c>
      <c r="M94" s="68">
        <v>4.5999999999999996</v>
      </c>
      <c r="N94" s="82" t="s">
        <v>565</v>
      </c>
      <c r="O94" s="82" t="s">
        <v>566</v>
      </c>
      <c r="P94" s="83">
        <v>2678</v>
      </c>
      <c r="Q94" s="65">
        <v>0.54166666666666663</v>
      </c>
      <c r="R94" s="66" t="s">
        <v>568</v>
      </c>
      <c r="S94" s="66" t="s">
        <v>569</v>
      </c>
      <c r="T94" s="67">
        <v>358</v>
      </c>
      <c r="U94" s="68">
        <v>3.8</v>
      </c>
      <c r="V94" s="82" t="s">
        <v>570</v>
      </c>
      <c r="W94" s="82" t="s">
        <v>571</v>
      </c>
      <c r="X94" s="83">
        <v>2759</v>
      </c>
      <c r="Y94" s="69" t="s">
        <v>33</v>
      </c>
      <c r="Z94" s="69" t="s">
        <v>33</v>
      </c>
      <c r="AA94" s="69">
        <v>2.0833333333333259E-2</v>
      </c>
      <c r="AB94" s="69">
        <v>2.0833333328482695E-2</v>
      </c>
      <c r="AC94" s="69" t="s">
        <v>33</v>
      </c>
      <c r="AD94" s="70" t="s">
        <v>33</v>
      </c>
      <c r="AE94" s="69" t="s">
        <v>33</v>
      </c>
      <c r="AF94" s="69" t="s">
        <v>33</v>
      </c>
      <c r="AG94" s="69" t="s">
        <v>33</v>
      </c>
      <c r="AH94" s="69" t="s">
        <v>33</v>
      </c>
      <c r="AI94" s="69" t="s">
        <v>33</v>
      </c>
      <c r="AJ94" s="69" t="s">
        <v>33</v>
      </c>
      <c r="AK94" s="84"/>
      <c r="AL94" s="76"/>
      <c r="AM94" s="85">
        <v>9.1</v>
      </c>
      <c r="AN94" s="66" t="s">
        <v>238</v>
      </c>
      <c r="AO94" s="66">
        <v>3</v>
      </c>
      <c r="AP94" s="86" t="s">
        <v>93</v>
      </c>
      <c r="AQ94" s="86" t="s">
        <v>328</v>
      </c>
      <c r="AR94" s="87" t="s">
        <v>466</v>
      </c>
      <c r="AS94" s="66" t="s">
        <v>114</v>
      </c>
      <c r="AT94" s="76" t="s">
        <v>441</v>
      </c>
      <c r="AU94" s="76"/>
      <c r="AV94" s="88" t="s">
        <v>567</v>
      </c>
    </row>
    <row r="95" spans="1:48" x14ac:dyDescent="0.25">
      <c r="A95" s="79">
        <v>44429</v>
      </c>
      <c r="B95" s="66" t="s">
        <v>80</v>
      </c>
      <c r="C95" s="66">
        <v>2</v>
      </c>
      <c r="D95" s="66" t="s">
        <v>81</v>
      </c>
      <c r="E95" s="66"/>
      <c r="F95" s="66"/>
      <c r="G95" s="66" t="s">
        <v>556</v>
      </c>
      <c r="H95" s="81" t="s">
        <v>557</v>
      </c>
      <c r="I95" s="65">
        <v>0.54166666666666663</v>
      </c>
      <c r="J95" s="66" t="s">
        <v>568</v>
      </c>
      <c r="K95" s="66" t="s">
        <v>569</v>
      </c>
      <c r="L95" s="67">
        <v>358</v>
      </c>
      <c r="M95" s="68">
        <v>3.8</v>
      </c>
      <c r="N95" s="82" t="s">
        <v>570</v>
      </c>
      <c r="O95" s="82" t="s">
        <v>571</v>
      </c>
      <c r="P95" s="83">
        <v>2759</v>
      </c>
      <c r="Q95" s="65">
        <v>0.5625</v>
      </c>
      <c r="R95" s="66" t="s">
        <v>572</v>
      </c>
      <c r="S95" s="66" t="s">
        <v>573</v>
      </c>
      <c r="T95" s="67">
        <v>88.7</v>
      </c>
      <c r="U95" s="68">
        <v>3.7</v>
      </c>
      <c r="V95" s="82" t="s">
        <v>574</v>
      </c>
      <c r="W95" s="82" t="s">
        <v>575</v>
      </c>
      <c r="X95" s="83">
        <v>2774</v>
      </c>
      <c r="Y95" s="69">
        <v>2.083333333333337E-2</v>
      </c>
      <c r="Z95" s="69">
        <v>2.0833333335758653E-2</v>
      </c>
      <c r="AA95" s="69" t="s">
        <v>33</v>
      </c>
      <c r="AB95" s="69" t="s">
        <v>33</v>
      </c>
      <c r="AC95" s="69" t="s">
        <v>33</v>
      </c>
      <c r="AD95" s="70" t="s">
        <v>33</v>
      </c>
      <c r="AE95" s="69" t="s">
        <v>33</v>
      </c>
      <c r="AF95" s="69" t="s">
        <v>33</v>
      </c>
      <c r="AG95" s="69" t="s">
        <v>33</v>
      </c>
      <c r="AH95" s="69" t="s">
        <v>33</v>
      </c>
      <c r="AI95" s="69" t="s">
        <v>33</v>
      </c>
      <c r="AJ95" s="69" t="s">
        <v>33</v>
      </c>
      <c r="AK95" s="84"/>
      <c r="AL95" s="76"/>
      <c r="AM95" s="85">
        <v>16</v>
      </c>
      <c r="AN95" s="66" t="s">
        <v>238</v>
      </c>
      <c r="AO95" s="66">
        <v>4</v>
      </c>
      <c r="AP95" s="86" t="s">
        <v>93</v>
      </c>
      <c r="AQ95" s="86" t="s">
        <v>328</v>
      </c>
      <c r="AR95" s="87" t="s">
        <v>466</v>
      </c>
      <c r="AS95" s="66" t="s">
        <v>114</v>
      </c>
      <c r="AT95" s="76" t="s">
        <v>441</v>
      </c>
      <c r="AU95" s="76"/>
      <c r="AV95" s="88" t="s">
        <v>567</v>
      </c>
    </row>
    <row r="96" spans="1:48" x14ac:dyDescent="0.25">
      <c r="A96" s="79">
        <v>44429</v>
      </c>
      <c r="B96" s="66" t="s">
        <v>80</v>
      </c>
      <c r="C96" s="66">
        <v>2</v>
      </c>
      <c r="D96" s="66" t="s">
        <v>81</v>
      </c>
      <c r="E96" s="66"/>
      <c r="F96" s="66"/>
      <c r="G96" s="66" t="s">
        <v>154</v>
      </c>
      <c r="H96" s="81" t="s">
        <v>557</v>
      </c>
      <c r="I96" s="65">
        <v>0.5625</v>
      </c>
      <c r="J96" s="66" t="s">
        <v>572</v>
      </c>
      <c r="K96" s="66" t="s">
        <v>573</v>
      </c>
      <c r="L96" s="67">
        <v>88.7</v>
      </c>
      <c r="M96" s="68">
        <v>3.7</v>
      </c>
      <c r="N96" s="82" t="s">
        <v>574</v>
      </c>
      <c r="O96" s="82" t="s">
        <v>575</v>
      </c>
      <c r="P96" s="83">
        <v>2774</v>
      </c>
      <c r="Q96" s="65">
        <v>0.58333333333333337</v>
      </c>
      <c r="R96" s="66" t="s">
        <v>576</v>
      </c>
      <c r="S96" s="66" t="s">
        <v>577</v>
      </c>
      <c r="T96" s="67">
        <v>39</v>
      </c>
      <c r="U96" s="68">
        <v>4.0999999999999996</v>
      </c>
      <c r="V96" s="82" t="s">
        <v>578</v>
      </c>
      <c r="W96" s="82" t="s">
        <v>579</v>
      </c>
      <c r="X96" s="83">
        <v>2694</v>
      </c>
      <c r="Y96" s="69">
        <v>2.083333333333337E-2</v>
      </c>
      <c r="Z96" s="69">
        <v>2.0833333335758653E-2</v>
      </c>
      <c r="AA96" s="69" t="s">
        <v>33</v>
      </c>
      <c r="AB96" s="69" t="s">
        <v>33</v>
      </c>
      <c r="AC96" s="69" t="s">
        <v>33</v>
      </c>
      <c r="AD96" s="70" t="s">
        <v>33</v>
      </c>
      <c r="AE96" s="69" t="s">
        <v>33</v>
      </c>
      <c r="AF96" s="69" t="s">
        <v>33</v>
      </c>
      <c r="AG96" s="69" t="s">
        <v>33</v>
      </c>
      <c r="AH96" s="69" t="s">
        <v>33</v>
      </c>
      <c r="AI96" s="69" t="s">
        <v>33</v>
      </c>
      <c r="AJ96" s="69" t="s">
        <v>33</v>
      </c>
      <c r="AK96" s="84"/>
      <c r="AL96" s="76"/>
      <c r="AM96" s="85">
        <v>12</v>
      </c>
      <c r="AN96" s="66" t="s">
        <v>238</v>
      </c>
      <c r="AO96" s="66">
        <v>2</v>
      </c>
      <c r="AP96" s="86" t="s">
        <v>93</v>
      </c>
      <c r="AQ96" s="86" t="s">
        <v>328</v>
      </c>
      <c r="AR96" s="87" t="s">
        <v>466</v>
      </c>
      <c r="AS96" s="66" t="s">
        <v>114</v>
      </c>
      <c r="AT96" s="76" t="s">
        <v>441</v>
      </c>
      <c r="AU96" s="76"/>
      <c r="AV96" s="88" t="s">
        <v>567</v>
      </c>
    </row>
    <row r="97" spans="1:48" x14ac:dyDescent="0.25">
      <c r="A97" s="79">
        <v>44429</v>
      </c>
      <c r="B97" s="66" t="s">
        <v>80</v>
      </c>
      <c r="C97" s="66">
        <v>2</v>
      </c>
      <c r="D97" s="66" t="s">
        <v>81</v>
      </c>
      <c r="E97" s="66"/>
      <c r="F97" s="66"/>
      <c r="G97" s="66" t="s">
        <v>154</v>
      </c>
      <c r="H97" s="81" t="s">
        <v>557</v>
      </c>
      <c r="I97" s="65">
        <v>0.58333333333333337</v>
      </c>
      <c r="J97" s="66" t="s">
        <v>576</v>
      </c>
      <c r="K97" s="66" t="s">
        <v>577</v>
      </c>
      <c r="L97" s="67">
        <v>39</v>
      </c>
      <c r="M97" s="68">
        <v>4.0999999999999996</v>
      </c>
      <c r="N97" s="82" t="s">
        <v>578</v>
      </c>
      <c r="O97" s="82" t="s">
        <v>579</v>
      </c>
      <c r="P97" s="83">
        <v>2694</v>
      </c>
      <c r="Q97" s="65">
        <v>0.60416666666666663</v>
      </c>
      <c r="R97" s="66" t="s">
        <v>580</v>
      </c>
      <c r="S97" s="66" t="s">
        <v>581</v>
      </c>
      <c r="T97" s="67">
        <v>39</v>
      </c>
      <c r="U97" s="68">
        <v>5</v>
      </c>
      <c r="V97" s="82" t="s">
        <v>582</v>
      </c>
      <c r="W97" s="82" t="s">
        <v>583</v>
      </c>
      <c r="X97" s="83">
        <v>2027</v>
      </c>
      <c r="Y97" s="69">
        <v>2.0833333333333259E-2</v>
      </c>
      <c r="Z97" s="69">
        <v>2.0833333328482695E-2</v>
      </c>
      <c r="AA97" s="69" t="s">
        <v>33</v>
      </c>
      <c r="AB97" s="69" t="s">
        <v>33</v>
      </c>
      <c r="AC97" s="69" t="s">
        <v>33</v>
      </c>
      <c r="AD97" s="70" t="s">
        <v>33</v>
      </c>
      <c r="AE97" s="69" t="s">
        <v>33</v>
      </c>
      <c r="AF97" s="69" t="s">
        <v>33</v>
      </c>
      <c r="AG97" s="69" t="s">
        <v>33</v>
      </c>
      <c r="AH97" s="69" t="s">
        <v>33</v>
      </c>
      <c r="AI97" s="69" t="s">
        <v>33</v>
      </c>
      <c r="AJ97" s="69" t="s">
        <v>33</v>
      </c>
      <c r="AK97" s="84"/>
      <c r="AL97" s="76"/>
      <c r="AM97" s="85">
        <v>15</v>
      </c>
      <c r="AN97" s="66" t="s">
        <v>238</v>
      </c>
      <c r="AO97" s="66">
        <v>3</v>
      </c>
      <c r="AP97" s="86" t="s">
        <v>93</v>
      </c>
      <c r="AQ97" s="86" t="s">
        <v>328</v>
      </c>
      <c r="AR97" s="87" t="s">
        <v>466</v>
      </c>
      <c r="AS97" s="66" t="s">
        <v>114</v>
      </c>
      <c r="AT97" s="76" t="s">
        <v>441</v>
      </c>
      <c r="AU97" s="76"/>
      <c r="AV97" s="88" t="s">
        <v>567</v>
      </c>
    </row>
    <row r="98" spans="1:48" x14ac:dyDescent="0.25">
      <c r="A98" s="79">
        <v>44429</v>
      </c>
      <c r="B98" s="66" t="s">
        <v>80</v>
      </c>
      <c r="C98" s="66">
        <v>2</v>
      </c>
      <c r="D98" s="66" t="s">
        <v>81</v>
      </c>
      <c r="E98" s="66"/>
      <c r="F98" s="66"/>
      <c r="G98" s="66" t="s">
        <v>116</v>
      </c>
      <c r="H98" s="81" t="s">
        <v>557</v>
      </c>
      <c r="I98" s="65">
        <v>0.60416666666666663</v>
      </c>
      <c r="J98" s="66" t="s">
        <v>580</v>
      </c>
      <c r="K98" s="66" t="s">
        <v>581</v>
      </c>
      <c r="L98" s="67">
        <v>39</v>
      </c>
      <c r="M98" s="68">
        <v>4</v>
      </c>
      <c r="N98" s="82" t="s">
        <v>582</v>
      </c>
      <c r="O98" s="82" t="s">
        <v>583</v>
      </c>
      <c r="P98" s="83">
        <v>2027</v>
      </c>
      <c r="Q98" s="65">
        <v>0.625</v>
      </c>
      <c r="R98" s="66" t="s">
        <v>584</v>
      </c>
      <c r="S98" s="66" t="s">
        <v>585</v>
      </c>
      <c r="T98" s="67">
        <v>88.3</v>
      </c>
      <c r="U98" s="68">
        <v>3.8</v>
      </c>
      <c r="V98" s="82" t="s">
        <v>586</v>
      </c>
      <c r="W98" s="82" t="s">
        <v>587</v>
      </c>
      <c r="X98" s="83">
        <v>1985</v>
      </c>
      <c r="Y98" s="69">
        <v>2.083333333333337E-2</v>
      </c>
      <c r="Z98" s="69">
        <v>2.0833333335758653E-2</v>
      </c>
      <c r="AA98" s="69" t="s">
        <v>33</v>
      </c>
      <c r="AB98" s="69" t="s">
        <v>33</v>
      </c>
      <c r="AC98" s="69" t="s">
        <v>33</v>
      </c>
      <c r="AD98" s="70" t="s">
        <v>33</v>
      </c>
      <c r="AE98" s="69" t="s">
        <v>33</v>
      </c>
      <c r="AF98" s="69" t="s">
        <v>33</v>
      </c>
      <c r="AG98" s="69" t="s">
        <v>33</v>
      </c>
      <c r="AH98" s="69" t="s">
        <v>33</v>
      </c>
      <c r="AI98" s="69" t="s">
        <v>33</v>
      </c>
      <c r="AJ98" s="69" t="s">
        <v>33</v>
      </c>
      <c r="AK98" s="84"/>
      <c r="AL98" s="76"/>
      <c r="AM98" s="85">
        <v>16</v>
      </c>
      <c r="AN98" s="66" t="s">
        <v>238</v>
      </c>
      <c r="AO98" s="66">
        <v>3</v>
      </c>
      <c r="AP98" s="86" t="s">
        <v>93</v>
      </c>
      <c r="AQ98" s="86" t="s">
        <v>328</v>
      </c>
      <c r="AR98" s="87" t="s">
        <v>466</v>
      </c>
      <c r="AS98" s="66" t="s">
        <v>114</v>
      </c>
      <c r="AT98" s="76" t="s">
        <v>303</v>
      </c>
      <c r="AU98" s="76"/>
      <c r="AV98" s="88" t="s">
        <v>567</v>
      </c>
    </row>
    <row r="99" spans="1:48" x14ac:dyDescent="0.25">
      <c r="A99" s="79">
        <v>44429</v>
      </c>
      <c r="B99" s="66" t="s">
        <v>80</v>
      </c>
      <c r="C99" s="66">
        <v>2</v>
      </c>
      <c r="D99" s="66" t="s">
        <v>81</v>
      </c>
      <c r="E99" s="66"/>
      <c r="F99" s="66"/>
      <c r="G99" s="66" t="s">
        <v>116</v>
      </c>
      <c r="H99" s="81" t="s">
        <v>557</v>
      </c>
      <c r="I99" s="65">
        <v>0.625</v>
      </c>
      <c r="J99" s="66" t="s">
        <v>584</v>
      </c>
      <c r="K99" s="66" t="s">
        <v>585</v>
      </c>
      <c r="L99" s="67">
        <v>88.3</v>
      </c>
      <c r="M99" s="68">
        <v>3.8</v>
      </c>
      <c r="N99" s="82" t="s">
        <v>586</v>
      </c>
      <c r="O99" s="82" t="s">
        <v>587</v>
      </c>
      <c r="P99" s="83">
        <v>1985</v>
      </c>
      <c r="Q99" s="65">
        <v>0.66666666666666663</v>
      </c>
      <c r="R99" s="66" t="s">
        <v>588</v>
      </c>
      <c r="S99" s="66" t="s">
        <v>589</v>
      </c>
      <c r="T99" s="67">
        <v>41.1</v>
      </c>
      <c r="U99" s="68">
        <v>4.4000000000000004</v>
      </c>
      <c r="V99" s="82" t="s">
        <v>590</v>
      </c>
      <c r="W99" s="82" t="s">
        <v>591</v>
      </c>
      <c r="X99" s="83">
        <v>1847.93</v>
      </c>
      <c r="Y99" s="69">
        <v>4.166666666666663E-2</v>
      </c>
      <c r="Z99" s="69">
        <v>4.1666666664241347E-2</v>
      </c>
      <c r="AA99" s="69" t="s">
        <v>33</v>
      </c>
      <c r="AB99" s="69" t="s">
        <v>33</v>
      </c>
      <c r="AC99" s="69" t="s">
        <v>33</v>
      </c>
      <c r="AD99" s="70" t="s">
        <v>33</v>
      </c>
      <c r="AE99" s="69" t="s">
        <v>33</v>
      </c>
      <c r="AF99" s="69" t="s">
        <v>33</v>
      </c>
      <c r="AG99" s="69" t="s">
        <v>33</v>
      </c>
      <c r="AH99" s="69" t="s">
        <v>33</v>
      </c>
      <c r="AI99" s="69" t="s">
        <v>33</v>
      </c>
      <c r="AJ99" s="69" t="s">
        <v>33</v>
      </c>
      <c r="AK99" s="84"/>
      <c r="AL99" s="76"/>
      <c r="AM99" s="85">
        <v>15</v>
      </c>
      <c r="AN99" s="66" t="s">
        <v>592</v>
      </c>
      <c r="AO99" s="66">
        <v>2</v>
      </c>
      <c r="AP99" s="86" t="s">
        <v>93</v>
      </c>
      <c r="AQ99" s="86" t="s">
        <v>328</v>
      </c>
      <c r="AR99" s="87" t="s">
        <v>466</v>
      </c>
      <c r="AS99" s="66" t="s">
        <v>114</v>
      </c>
      <c r="AT99" s="76" t="s">
        <v>303</v>
      </c>
      <c r="AU99" s="76"/>
      <c r="AV99" s="88" t="s">
        <v>567</v>
      </c>
    </row>
    <row r="100" spans="1:48" x14ac:dyDescent="0.25">
      <c r="A100" s="79">
        <v>44429</v>
      </c>
      <c r="B100" s="66" t="s">
        <v>80</v>
      </c>
      <c r="C100" s="66">
        <v>2</v>
      </c>
      <c r="D100" s="66" t="s">
        <v>81</v>
      </c>
      <c r="E100" s="66"/>
      <c r="F100" s="66"/>
      <c r="G100" s="66" t="s">
        <v>131</v>
      </c>
      <c r="H100" s="81" t="s">
        <v>557</v>
      </c>
      <c r="I100" s="65">
        <v>0.66666666666666663</v>
      </c>
      <c r="J100" s="66" t="s">
        <v>588</v>
      </c>
      <c r="K100" s="66" t="s">
        <v>589</v>
      </c>
      <c r="L100" s="67">
        <v>41.1</v>
      </c>
      <c r="M100" s="68">
        <v>4.4000000000000004</v>
      </c>
      <c r="N100" s="82" t="s">
        <v>590</v>
      </c>
      <c r="O100" s="82" t="s">
        <v>591</v>
      </c>
      <c r="P100" s="83">
        <v>1847.93</v>
      </c>
      <c r="Q100" s="65">
        <v>0.6694444444444444</v>
      </c>
      <c r="R100" s="66" t="s">
        <v>593</v>
      </c>
      <c r="S100" s="66" t="s">
        <v>594</v>
      </c>
      <c r="T100" s="67">
        <v>351</v>
      </c>
      <c r="U100" s="68">
        <v>2.1</v>
      </c>
      <c r="V100" s="82" t="s">
        <v>595</v>
      </c>
      <c r="W100" s="82" t="s">
        <v>596</v>
      </c>
      <c r="X100" s="83">
        <v>2019.6</v>
      </c>
      <c r="Y100" s="69">
        <v>2.7777777777777679E-3</v>
      </c>
      <c r="Z100" s="69">
        <v>2.7777777795563452E-3</v>
      </c>
      <c r="AA100" s="69" t="s">
        <v>33</v>
      </c>
      <c r="AB100" s="69" t="s">
        <v>33</v>
      </c>
      <c r="AC100" s="69" t="s">
        <v>33</v>
      </c>
      <c r="AD100" s="70" t="s">
        <v>33</v>
      </c>
      <c r="AE100" s="69" t="s">
        <v>33</v>
      </c>
      <c r="AF100" s="69" t="s">
        <v>33</v>
      </c>
      <c r="AG100" s="69" t="s">
        <v>33</v>
      </c>
      <c r="AH100" s="69" t="s">
        <v>33</v>
      </c>
      <c r="AI100" s="69" t="s">
        <v>33</v>
      </c>
      <c r="AJ100" s="69" t="s">
        <v>33</v>
      </c>
      <c r="AK100" s="84"/>
      <c r="AL100" s="76"/>
      <c r="AM100" s="85">
        <v>12.3</v>
      </c>
      <c r="AN100" s="66" t="s">
        <v>592</v>
      </c>
      <c r="AO100" s="66">
        <v>2</v>
      </c>
      <c r="AP100" s="86" t="s">
        <v>93</v>
      </c>
      <c r="AQ100" s="86" t="s">
        <v>525</v>
      </c>
      <c r="AR100" s="87" t="s">
        <v>466</v>
      </c>
      <c r="AS100" s="66" t="s">
        <v>114</v>
      </c>
      <c r="AT100" s="76" t="s">
        <v>303</v>
      </c>
      <c r="AU100" s="76"/>
      <c r="AV100" s="88" t="s">
        <v>567</v>
      </c>
    </row>
    <row r="101" spans="1:48" x14ac:dyDescent="0.25">
      <c r="A101" s="79">
        <v>44429</v>
      </c>
      <c r="B101" s="66" t="s">
        <v>80</v>
      </c>
      <c r="C101" s="66">
        <v>2</v>
      </c>
      <c r="D101" s="66" t="s">
        <v>81</v>
      </c>
      <c r="E101" s="66"/>
      <c r="F101" s="66"/>
      <c r="G101" s="66" t="s">
        <v>131</v>
      </c>
      <c r="H101" s="81" t="s">
        <v>540</v>
      </c>
      <c r="I101" s="65">
        <v>0.6694444444444444</v>
      </c>
      <c r="J101" s="66" t="s">
        <v>593</v>
      </c>
      <c r="K101" s="66" t="s">
        <v>594</v>
      </c>
      <c r="L101" s="67">
        <v>351</v>
      </c>
      <c r="M101" s="68">
        <v>2.1</v>
      </c>
      <c r="N101" s="82" t="s">
        <v>595</v>
      </c>
      <c r="O101" s="82" t="s">
        <v>596</v>
      </c>
      <c r="P101" s="83">
        <v>2019.6</v>
      </c>
      <c r="Q101" s="65">
        <v>0.67361111111111116</v>
      </c>
      <c r="R101" s="66" t="s">
        <v>597</v>
      </c>
      <c r="S101" s="66" t="s">
        <v>598</v>
      </c>
      <c r="T101" s="67">
        <v>315</v>
      </c>
      <c r="U101" s="68">
        <v>2.5</v>
      </c>
      <c r="V101" s="82" t="s">
        <v>599</v>
      </c>
      <c r="W101" s="82" t="s">
        <v>600</v>
      </c>
      <c r="X101" s="83">
        <v>1992</v>
      </c>
      <c r="Y101" s="69">
        <v>4.1666666666667629E-3</v>
      </c>
      <c r="Z101" s="69">
        <v>0</v>
      </c>
      <c r="AA101" s="69" t="s">
        <v>33</v>
      </c>
      <c r="AB101" s="69" t="s">
        <v>33</v>
      </c>
      <c r="AC101" s="69" t="s">
        <v>33</v>
      </c>
      <c r="AD101" s="70" t="s">
        <v>33</v>
      </c>
      <c r="AE101" s="69" t="s">
        <v>33</v>
      </c>
      <c r="AF101" s="69" t="s">
        <v>33</v>
      </c>
      <c r="AG101" s="69" t="s">
        <v>33</v>
      </c>
      <c r="AH101" s="69" t="s">
        <v>33</v>
      </c>
      <c r="AI101" s="69" t="s">
        <v>33</v>
      </c>
      <c r="AJ101" s="69" t="s">
        <v>33</v>
      </c>
      <c r="AK101" s="84"/>
      <c r="AL101" s="76"/>
      <c r="AM101" s="85">
        <v>16.63</v>
      </c>
      <c r="AN101" s="66" t="s">
        <v>592</v>
      </c>
      <c r="AO101" s="66">
        <v>2</v>
      </c>
      <c r="AP101" s="86" t="s">
        <v>93</v>
      </c>
      <c r="AQ101" s="86" t="s">
        <v>525</v>
      </c>
      <c r="AR101" s="87" t="s">
        <v>466</v>
      </c>
      <c r="AS101" s="66" t="s">
        <v>114</v>
      </c>
      <c r="AT101" s="76" t="s">
        <v>303</v>
      </c>
      <c r="AU101" s="76"/>
      <c r="AV101" s="88" t="s">
        <v>601</v>
      </c>
    </row>
    <row r="102" spans="1:48" ht="27.6" x14ac:dyDescent="0.25">
      <c r="A102" s="79">
        <v>44429</v>
      </c>
      <c r="B102" s="66" t="s">
        <v>80</v>
      </c>
      <c r="C102" s="66">
        <v>2</v>
      </c>
      <c r="D102" s="66" t="s">
        <v>81</v>
      </c>
      <c r="E102" s="66"/>
      <c r="F102" s="66"/>
      <c r="G102" s="66" t="s">
        <v>131</v>
      </c>
      <c r="H102" s="81" t="s">
        <v>557</v>
      </c>
      <c r="I102" s="65">
        <v>0.67361111111111116</v>
      </c>
      <c r="J102" s="66" t="s">
        <v>597</v>
      </c>
      <c r="K102" s="66" t="s">
        <v>598</v>
      </c>
      <c r="L102" s="67">
        <v>315</v>
      </c>
      <c r="M102" s="68">
        <v>2.5</v>
      </c>
      <c r="N102" s="82" t="s">
        <v>599</v>
      </c>
      <c r="O102" s="82" t="s">
        <v>600</v>
      </c>
      <c r="P102" s="83">
        <v>1992</v>
      </c>
      <c r="Q102" s="65">
        <v>0.69444444444444453</v>
      </c>
      <c r="R102" s="66" t="s">
        <v>602</v>
      </c>
      <c r="S102" s="66" t="s">
        <v>603</v>
      </c>
      <c r="T102" s="67">
        <v>316</v>
      </c>
      <c r="U102" s="68">
        <v>2.5</v>
      </c>
      <c r="V102" s="82" t="s">
        <v>604</v>
      </c>
      <c r="W102" s="82" t="s">
        <v>605</v>
      </c>
      <c r="X102" s="83">
        <v>1243.4000000000001</v>
      </c>
      <c r="Y102" s="69">
        <v>2.083333333333337E-2</v>
      </c>
      <c r="Z102" s="69">
        <v>2.0833333335758653E-2</v>
      </c>
      <c r="AA102" s="69" t="s">
        <v>33</v>
      </c>
      <c r="AB102" s="69" t="s">
        <v>33</v>
      </c>
      <c r="AC102" s="69" t="s">
        <v>33</v>
      </c>
      <c r="AD102" s="70" t="s">
        <v>33</v>
      </c>
      <c r="AE102" s="69" t="s">
        <v>33</v>
      </c>
      <c r="AF102" s="69" t="s">
        <v>33</v>
      </c>
      <c r="AG102" s="69" t="s">
        <v>33</v>
      </c>
      <c r="AH102" s="69" t="s">
        <v>33</v>
      </c>
      <c r="AI102" s="69" t="s">
        <v>33</v>
      </c>
      <c r="AJ102" s="69" t="s">
        <v>33</v>
      </c>
      <c r="AK102" s="84"/>
      <c r="AL102" s="76"/>
      <c r="AM102" s="85">
        <v>16.600000000000001</v>
      </c>
      <c r="AN102" s="66" t="s">
        <v>592</v>
      </c>
      <c r="AO102" s="66">
        <v>2</v>
      </c>
      <c r="AP102" s="86" t="s">
        <v>93</v>
      </c>
      <c r="AQ102" s="86" t="s">
        <v>525</v>
      </c>
      <c r="AR102" s="87" t="s">
        <v>466</v>
      </c>
      <c r="AS102" s="66" t="s">
        <v>114</v>
      </c>
      <c r="AT102" s="76" t="s">
        <v>303</v>
      </c>
      <c r="AU102" s="76"/>
      <c r="AV102" s="88" t="s">
        <v>606</v>
      </c>
    </row>
    <row r="103" spans="1:48" x14ac:dyDescent="0.25">
      <c r="A103" s="79">
        <v>44429</v>
      </c>
      <c r="B103" s="66" t="s">
        <v>80</v>
      </c>
      <c r="C103" s="66">
        <v>2</v>
      </c>
      <c r="D103" s="66" t="s">
        <v>81</v>
      </c>
      <c r="E103" s="66"/>
      <c r="F103" s="66"/>
      <c r="G103" s="66" t="s">
        <v>131</v>
      </c>
      <c r="H103" s="81" t="s">
        <v>557</v>
      </c>
      <c r="I103" s="65">
        <v>0.69444444444444453</v>
      </c>
      <c r="J103" s="66" t="s">
        <v>602</v>
      </c>
      <c r="K103" s="66" t="s">
        <v>603</v>
      </c>
      <c r="L103" s="67">
        <v>316</v>
      </c>
      <c r="M103" s="68">
        <v>2.5</v>
      </c>
      <c r="N103" s="82" t="s">
        <v>604</v>
      </c>
      <c r="O103" s="82" t="s">
        <v>605</v>
      </c>
      <c r="P103" s="83">
        <v>1243.4000000000001</v>
      </c>
      <c r="Q103" s="65">
        <v>0.70833333333333337</v>
      </c>
      <c r="R103" s="66" t="s">
        <v>607</v>
      </c>
      <c r="S103" s="66" t="s">
        <v>608</v>
      </c>
      <c r="T103" s="67">
        <v>325.10000000000002</v>
      </c>
      <c r="U103" s="68">
        <v>2.6</v>
      </c>
      <c r="V103" s="82" t="s">
        <v>609</v>
      </c>
      <c r="W103" s="82" t="s">
        <v>610</v>
      </c>
      <c r="X103" s="83">
        <v>845</v>
      </c>
      <c r="Y103" s="69">
        <v>1.388888888888884E-2</v>
      </c>
      <c r="Z103" s="69">
        <v>1.3888888890505768E-2</v>
      </c>
      <c r="AA103" s="69" t="s">
        <v>33</v>
      </c>
      <c r="AB103" s="69" t="s">
        <v>33</v>
      </c>
      <c r="AC103" s="69" t="s">
        <v>33</v>
      </c>
      <c r="AD103" s="70" t="s">
        <v>33</v>
      </c>
      <c r="AE103" s="69" t="s">
        <v>33</v>
      </c>
      <c r="AF103" s="69" t="s">
        <v>33</v>
      </c>
      <c r="AG103" s="69" t="s">
        <v>33</v>
      </c>
      <c r="AH103" s="69" t="s">
        <v>33</v>
      </c>
      <c r="AI103" s="69" t="s">
        <v>33</v>
      </c>
      <c r="AJ103" s="69" t="s">
        <v>33</v>
      </c>
      <c r="AK103" s="84"/>
      <c r="AL103" s="76"/>
      <c r="AM103" s="85">
        <v>15.7</v>
      </c>
      <c r="AN103" s="66" t="s">
        <v>592</v>
      </c>
      <c r="AO103" s="66">
        <v>2</v>
      </c>
      <c r="AP103" s="86" t="s">
        <v>93</v>
      </c>
      <c r="AQ103" s="86" t="s">
        <v>328</v>
      </c>
      <c r="AR103" s="87" t="s">
        <v>466</v>
      </c>
      <c r="AS103" s="66" t="s">
        <v>114</v>
      </c>
      <c r="AT103" s="76" t="s">
        <v>303</v>
      </c>
      <c r="AU103" s="76"/>
      <c r="AV103" s="88" t="s">
        <v>611</v>
      </c>
    </row>
    <row r="104" spans="1:48" x14ac:dyDescent="0.25">
      <c r="A104" s="79">
        <v>44429</v>
      </c>
      <c r="B104" s="66" t="s">
        <v>80</v>
      </c>
      <c r="C104" s="66">
        <v>2</v>
      </c>
      <c r="D104" s="66" t="s">
        <v>81</v>
      </c>
      <c r="E104" s="66"/>
      <c r="F104" s="66"/>
      <c r="G104" s="66" t="s">
        <v>139</v>
      </c>
      <c r="H104" s="81" t="s">
        <v>557</v>
      </c>
      <c r="I104" s="65">
        <v>0.70833333333333337</v>
      </c>
      <c r="J104" s="66" t="s">
        <v>607</v>
      </c>
      <c r="K104" s="66" t="s">
        <v>608</v>
      </c>
      <c r="L104" s="67">
        <v>325.10000000000002</v>
      </c>
      <c r="M104" s="68">
        <v>2.6</v>
      </c>
      <c r="N104" s="82" t="s">
        <v>609</v>
      </c>
      <c r="O104" s="82" t="s">
        <v>610</v>
      </c>
      <c r="P104" s="83">
        <v>845</v>
      </c>
      <c r="Q104" s="65">
        <v>0.72222222222222221</v>
      </c>
      <c r="R104" s="66" t="s">
        <v>612</v>
      </c>
      <c r="S104" s="66" t="s">
        <v>613</v>
      </c>
      <c r="T104" s="67">
        <v>319</v>
      </c>
      <c r="U104" s="68">
        <v>2.7</v>
      </c>
      <c r="V104" s="82" t="s">
        <v>614</v>
      </c>
      <c r="W104" s="82" t="s">
        <v>615</v>
      </c>
      <c r="X104" s="83">
        <v>716</v>
      </c>
      <c r="Y104" s="69">
        <v>1.388888888888884E-2</v>
      </c>
      <c r="Z104" s="69">
        <v>1.3888888883229811E-2</v>
      </c>
      <c r="AA104" s="69" t="s">
        <v>33</v>
      </c>
      <c r="AB104" s="69" t="s">
        <v>33</v>
      </c>
      <c r="AC104" s="69" t="s">
        <v>33</v>
      </c>
      <c r="AD104" s="70" t="s">
        <v>33</v>
      </c>
      <c r="AE104" s="69" t="s">
        <v>33</v>
      </c>
      <c r="AF104" s="69" t="s">
        <v>33</v>
      </c>
      <c r="AG104" s="69" t="s">
        <v>33</v>
      </c>
      <c r="AH104" s="69" t="s">
        <v>33</v>
      </c>
      <c r="AI104" s="69" t="s">
        <v>33</v>
      </c>
      <c r="AJ104" s="69" t="s">
        <v>33</v>
      </c>
      <c r="AK104" s="84"/>
      <c r="AL104" s="76"/>
      <c r="AM104" s="85">
        <v>14</v>
      </c>
      <c r="AN104" s="66" t="s">
        <v>592</v>
      </c>
      <c r="AO104" s="66">
        <v>2</v>
      </c>
      <c r="AP104" s="86" t="s">
        <v>93</v>
      </c>
      <c r="AQ104" s="86" t="s">
        <v>328</v>
      </c>
      <c r="AR104" s="87" t="s">
        <v>466</v>
      </c>
      <c r="AS104" s="66" t="s">
        <v>114</v>
      </c>
      <c r="AT104" s="76" t="s">
        <v>303</v>
      </c>
      <c r="AU104" s="76"/>
      <c r="AV104" s="88" t="s">
        <v>567</v>
      </c>
    </row>
    <row r="105" spans="1:48" x14ac:dyDescent="0.25">
      <c r="A105" s="79">
        <v>44429</v>
      </c>
      <c r="B105" s="66" t="s">
        <v>80</v>
      </c>
      <c r="C105" s="66">
        <v>2</v>
      </c>
      <c r="D105" s="66" t="s">
        <v>81</v>
      </c>
      <c r="E105" s="66"/>
      <c r="F105" s="66"/>
      <c r="G105" s="66" t="s">
        <v>139</v>
      </c>
      <c r="H105" s="81" t="s">
        <v>557</v>
      </c>
      <c r="I105" s="65">
        <v>0.72222222222222221</v>
      </c>
      <c r="J105" s="66" t="s">
        <v>612</v>
      </c>
      <c r="K105" s="66" t="s">
        <v>613</v>
      </c>
      <c r="L105" s="67">
        <v>319</v>
      </c>
      <c r="M105" s="68">
        <v>2.7</v>
      </c>
      <c r="N105" s="82" t="s">
        <v>614</v>
      </c>
      <c r="O105" s="82" t="s">
        <v>615</v>
      </c>
      <c r="P105" s="83">
        <v>716</v>
      </c>
      <c r="Q105" s="65">
        <v>0.7319444444444444</v>
      </c>
      <c r="R105" s="66" t="s">
        <v>616</v>
      </c>
      <c r="S105" s="66" t="s">
        <v>617</v>
      </c>
      <c r="T105" s="67">
        <v>319</v>
      </c>
      <c r="U105" s="68">
        <v>3.2</v>
      </c>
      <c r="V105" s="82" t="s">
        <v>618</v>
      </c>
      <c r="W105" s="82" t="s">
        <v>619</v>
      </c>
      <c r="X105" s="83">
        <v>742</v>
      </c>
      <c r="Y105" s="69">
        <v>9.7222222222221877E-3</v>
      </c>
      <c r="Z105" s="69">
        <v>9.7222222248092294E-3</v>
      </c>
      <c r="AA105" s="69" t="s">
        <v>33</v>
      </c>
      <c r="AB105" s="69" t="s">
        <v>33</v>
      </c>
      <c r="AC105" s="69" t="s">
        <v>33</v>
      </c>
      <c r="AD105" s="70" t="s">
        <v>33</v>
      </c>
      <c r="AE105" s="69" t="s">
        <v>33</v>
      </c>
      <c r="AF105" s="69" t="s">
        <v>33</v>
      </c>
      <c r="AG105" s="69" t="s">
        <v>33</v>
      </c>
      <c r="AH105" s="69" t="s">
        <v>33</v>
      </c>
      <c r="AI105" s="69" t="s">
        <v>33</v>
      </c>
      <c r="AJ105" s="69" t="s">
        <v>33</v>
      </c>
      <c r="AK105" s="84"/>
      <c r="AL105" s="76"/>
      <c r="AM105" s="85">
        <v>17</v>
      </c>
      <c r="AN105" s="66" t="s">
        <v>592</v>
      </c>
      <c r="AO105" s="66">
        <v>2</v>
      </c>
      <c r="AP105" s="86" t="s">
        <v>93</v>
      </c>
      <c r="AQ105" s="86" t="s">
        <v>323</v>
      </c>
      <c r="AR105" s="87" t="s">
        <v>466</v>
      </c>
      <c r="AS105" s="66" t="s">
        <v>114</v>
      </c>
      <c r="AT105" s="76" t="s">
        <v>303</v>
      </c>
      <c r="AU105" s="76"/>
      <c r="AV105" s="88" t="s">
        <v>611</v>
      </c>
    </row>
    <row r="106" spans="1:48" x14ac:dyDescent="0.25">
      <c r="A106" s="79">
        <v>44429</v>
      </c>
      <c r="B106" s="66" t="s">
        <v>80</v>
      </c>
      <c r="C106" s="66">
        <v>2</v>
      </c>
      <c r="D106" s="66" t="s">
        <v>81</v>
      </c>
      <c r="E106" s="66"/>
      <c r="F106" s="66"/>
      <c r="G106" s="66" t="s">
        <v>139</v>
      </c>
      <c r="H106" s="81" t="s">
        <v>540</v>
      </c>
      <c r="I106" s="65">
        <v>0.7319444444444444</v>
      </c>
      <c r="J106" s="66" t="s">
        <v>616</v>
      </c>
      <c r="K106" s="66" t="s">
        <v>617</v>
      </c>
      <c r="L106" s="67">
        <v>319</v>
      </c>
      <c r="M106" s="68">
        <v>3.2</v>
      </c>
      <c r="N106" s="82" t="s">
        <v>618</v>
      </c>
      <c r="O106" s="82" t="s">
        <v>619</v>
      </c>
      <c r="P106" s="83">
        <v>742</v>
      </c>
      <c r="Q106" s="65">
        <v>0.73541666666666661</v>
      </c>
      <c r="R106" s="66" t="s">
        <v>620</v>
      </c>
      <c r="S106" s="66" t="s">
        <v>621</v>
      </c>
      <c r="T106" s="67">
        <v>235</v>
      </c>
      <c r="U106" s="68">
        <v>3.1</v>
      </c>
      <c r="V106" s="82" t="s">
        <v>622</v>
      </c>
      <c r="W106" s="82" t="s">
        <v>623</v>
      </c>
      <c r="X106" s="83">
        <v>742</v>
      </c>
      <c r="Y106" s="69">
        <v>3.4722222222222099E-3</v>
      </c>
      <c r="Z106" s="69">
        <v>0</v>
      </c>
      <c r="AA106" s="69" t="s">
        <v>33</v>
      </c>
      <c r="AB106" s="69" t="s">
        <v>33</v>
      </c>
      <c r="AC106" s="69" t="s">
        <v>33</v>
      </c>
      <c r="AD106" s="70" t="s">
        <v>33</v>
      </c>
      <c r="AE106" s="69" t="s">
        <v>33</v>
      </c>
      <c r="AF106" s="69" t="s">
        <v>33</v>
      </c>
      <c r="AG106" s="69" t="s">
        <v>33</v>
      </c>
      <c r="AH106" s="69" t="s">
        <v>33</v>
      </c>
      <c r="AI106" s="69" t="s">
        <v>33</v>
      </c>
      <c r="AJ106" s="69" t="s">
        <v>33</v>
      </c>
      <c r="AK106" s="84"/>
      <c r="AL106" s="76"/>
      <c r="AM106" s="85">
        <v>16.3</v>
      </c>
      <c r="AN106" s="66" t="s">
        <v>238</v>
      </c>
      <c r="AO106" s="66">
        <v>2</v>
      </c>
      <c r="AP106" s="86" t="s">
        <v>93</v>
      </c>
      <c r="AQ106" s="86" t="s">
        <v>328</v>
      </c>
      <c r="AR106" s="87" t="s">
        <v>466</v>
      </c>
      <c r="AS106" s="66" t="s">
        <v>114</v>
      </c>
      <c r="AT106" s="76" t="s">
        <v>303</v>
      </c>
      <c r="AU106" s="76"/>
      <c r="AV106" s="88" t="s">
        <v>601</v>
      </c>
    </row>
    <row r="107" spans="1:48" x14ac:dyDescent="0.25">
      <c r="A107" s="79">
        <v>44429</v>
      </c>
      <c r="B107" s="66" t="s">
        <v>80</v>
      </c>
      <c r="C107" s="66">
        <v>2</v>
      </c>
      <c r="D107" s="66" t="s">
        <v>81</v>
      </c>
      <c r="E107" s="66"/>
      <c r="F107" s="66"/>
      <c r="G107" s="66" t="s">
        <v>139</v>
      </c>
      <c r="H107" s="81" t="s">
        <v>557</v>
      </c>
      <c r="I107" s="65">
        <v>0.73541666666666661</v>
      </c>
      <c r="J107" s="66" t="s">
        <v>620</v>
      </c>
      <c r="K107" s="66" t="s">
        <v>621</v>
      </c>
      <c r="L107" s="67">
        <v>235</v>
      </c>
      <c r="M107" s="68">
        <v>3.1</v>
      </c>
      <c r="N107" s="82" t="s">
        <v>622</v>
      </c>
      <c r="O107" s="82" t="s">
        <v>623</v>
      </c>
      <c r="P107" s="83">
        <v>742</v>
      </c>
      <c r="Q107" s="65">
        <v>0.75</v>
      </c>
      <c r="R107" s="66" t="s">
        <v>624</v>
      </c>
      <c r="S107" s="66" t="s">
        <v>625</v>
      </c>
      <c r="T107" s="67">
        <v>234</v>
      </c>
      <c r="U107" s="68">
        <v>3.9</v>
      </c>
      <c r="V107" s="82" t="s">
        <v>626</v>
      </c>
      <c r="W107" s="82" t="s">
        <v>627</v>
      </c>
      <c r="X107" s="83">
        <v>724</v>
      </c>
      <c r="Y107" s="69">
        <v>1.4583333333333393E-2</v>
      </c>
      <c r="Z107" s="69">
        <v>1.4583333329937886E-2</v>
      </c>
      <c r="AA107" s="69" t="s">
        <v>33</v>
      </c>
      <c r="AB107" s="69" t="s">
        <v>33</v>
      </c>
      <c r="AC107" s="69" t="s">
        <v>33</v>
      </c>
      <c r="AD107" s="70" t="s">
        <v>33</v>
      </c>
      <c r="AE107" s="69" t="s">
        <v>33</v>
      </c>
      <c r="AF107" s="69" t="s">
        <v>33</v>
      </c>
      <c r="AG107" s="69" t="s">
        <v>33</v>
      </c>
      <c r="AH107" s="69" t="s">
        <v>33</v>
      </c>
      <c r="AI107" s="69" t="s">
        <v>33</v>
      </c>
      <c r="AJ107" s="69" t="s">
        <v>33</v>
      </c>
      <c r="AK107" s="84"/>
      <c r="AL107" s="76"/>
      <c r="AM107" s="85">
        <v>14</v>
      </c>
      <c r="AN107" s="66" t="s">
        <v>238</v>
      </c>
      <c r="AO107" s="66">
        <v>2</v>
      </c>
      <c r="AP107" s="86" t="s">
        <v>93</v>
      </c>
      <c r="AQ107" s="86" t="s">
        <v>328</v>
      </c>
      <c r="AR107" s="87" t="s">
        <v>466</v>
      </c>
      <c r="AS107" s="66" t="s">
        <v>114</v>
      </c>
      <c r="AT107" s="76" t="s">
        <v>303</v>
      </c>
      <c r="AU107" s="76"/>
      <c r="AV107" s="88" t="s">
        <v>628</v>
      </c>
    </row>
    <row r="108" spans="1:48" x14ac:dyDescent="0.25">
      <c r="A108" s="79">
        <v>44429</v>
      </c>
      <c r="B108" s="66" t="s">
        <v>80</v>
      </c>
      <c r="C108" s="66">
        <v>2</v>
      </c>
      <c r="D108" s="66" t="s">
        <v>81</v>
      </c>
      <c r="E108" s="66"/>
      <c r="F108" s="66"/>
      <c r="G108" s="66" t="s">
        <v>146</v>
      </c>
      <c r="H108" s="81" t="s">
        <v>557</v>
      </c>
      <c r="I108" s="65">
        <v>0.75</v>
      </c>
      <c r="J108" s="66" t="s">
        <v>624</v>
      </c>
      <c r="K108" s="66" t="s">
        <v>625</v>
      </c>
      <c r="L108" s="67">
        <v>234</v>
      </c>
      <c r="M108" s="68">
        <v>3.9</v>
      </c>
      <c r="N108" s="82" t="s">
        <v>626</v>
      </c>
      <c r="O108" s="82" t="s">
        <v>627</v>
      </c>
      <c r="P108" s="83">
        <v>724</v>
      </c>
      <c r="Q108" s="65">
        <v>0.7729166666666667</v>
      </c>
      <c r="R108" s="66" t="s">
        <v>629</v>
      </c>
      <c r="S108" s="66" t="s">
        <v>630</v>
      </c>
      <c r="T108" s="67">
        <v>231</v>
      </c>
      <c r="U108" s="68">
        <v>2.8</v>
      </c>
      <c r="V108" s="82" t="s">
        <v>631</v>
      </c>
      <c r="W108" s="82" t="s">
        <v>632</v>
      </c>
      <c r="X108" s="83">
        <v>766</v>
      </c>
      <c r="Y108" s="69">
        <v>2.2916666666666696E-2</v>
      </c>
      <c r="Z108" s="69">
        <v>2.2916666668606922E-2</v>
      </c>
      <c r="AA108" s="69" t="s">
        <v>33</v>
      </c>
      <c r="AB108" s="69" t="s">
        <v>33</v>
      </c>
      <c r="AC108" s="69" t="s">
        <v>33</v>
      </c>
      <c r="AD108" s="70" t="s">
        <v>33</v>
      </c>
      <c r="AE108" s="69" t="s">
        <v>33</v>
      </c>
      <c r="AF108" s="69" t="s">
        <v>33</v>
      </c>
      <c r="AG108" s="69" t="s">
        <v>33</v>
      </c>
      <c r="AH108" s="69" t="s">
        <v>33</v>
      </c>
      <c r="AI108" s="69" t="s">
        <v>33</v>
      </c>
      <c r="AJ108" s="69" t="s">
        <v>33</v>
      </c>
      <c r="AK108" s="84"/>
      <c r="AL108" s="76"/>
      <c r="AM108" s="85">
        <v>14.2</v>
      </c>
      <c r="AN108" s="66" t="s">
        <v>592</v>
      </c>
      <c r="AO108" s="66">
        <v>2</v>
      </c>
      <c r="AP108" s="86" t="s">
        <v>93</v>
      </c>
      <c r="AQ108" s="86" t="s">
        <v>328</v>
      </c>
      <c r="AR108" s="87" t="s">
        <v>466</v>
      </c>
      <c r="AS108" s="66" t="s">
        <v>114</v>
      </c>
      <c r="AT108" s="76" t="s">
        <v>303</v>
      </c>
      <c r="AU108" s="76"/>
      <c r="AV108" s="88" t="s">
        <v>567</v>
      </c>
    </row>
    <row r="109" spans="1:48" x14ac:dyDescent="0.25">
      <c r="A109" s="79">
        <v>44429</v>
      </c>
      <c r="B109" s="66" t="s">
        <v>80</v>
      </c>
      <c r="C109" s="66">
        <v>2</v>
      </c>
      <c r="D109" s="66" t="s">
        <v>81</v>
      </c>
      <c r="E109" s="66"/>
      <c r="F109" s="66"/>
      <c r="G109" s="66" t="s">
        <v>146</v>
      </c>
      <c r="H109" s="81" t="s">
        <v>557</v>
      </c>
      <c r="I109" s="65">
        <v>0.7729166666666667</v>
      </c>
      <c r="J109" s="66" t="s">
        <v>629</v>
      </c>
      <c r="K109" s="66" t="s">
        <v>630</v>
      </c>
      <c r="L109" s="67">
        <v>231</v>
      </c>
      <c r="M109" s="68">
        <v>2.8</v>
      </c>
      <c r="N109" s="82" t="s">
        <v>631</v>
      </c>
      <c r="O109" s="82" t="s">
        <v>632</v>
      </c>
      <c r="P109" s="83">
        <v>766</v>
      </c>
      <c r="Q109" s="65">
        <v>0.79166666666666663</v>
      </c>
      <c r="R109" s="66" t="s">
        <v>633</v>
      </c>
      <c r="S109" s="66" t="s">
        <v>634</v>
      </c>
      <c r="T109" s="67">
        <v>239</v>
      </c>
      <c r="U109" s="68">
        <v>1.5</v>
      </c>
      <c r="V109" s="82" t="s">
        <v>635</v>
      </c>
      <c r="W109" s="82" t="s">
        <v>636</v>
      </c>
      <c r="X109" s="83">
        <v>819</v>
      </c>
      <c r="Y109" s="69">
        <v>1.8749999999999933E-2</v>
      </c>
      <c r="Z109" s="69">
        <v>1.8749999995634425E-2</v>
      </c>
      <c r="AA109" s="69" t="s">
        <v>33</v>
      </c>
      <c r="AB109" s="69" t="s">
        <v>33</v>
      </c>
      <c r="AC109" s="69" t="s">
        <v>33</v>
      </c>
      <c r="AD109" s="70" t="s">
        <v>33</v>
      </c>
      <c r="AE109" s="69" t="s">
        <v>33</v>
      </c>
      <c r="AF109" s="69" t="s">
        <v>33</v>
      </c>
      <c r="AG109" s="69" t="s">
        <v>33</v>
      </c>
      <c r="AH109" s="69" t="s">
        <v>33</v>
      </c>
      <c r="AI109" s="69" t="s">
        <v>33</v>
      </c>
      <c r="AJ109" s="69" t="s">
        <v>33</v>
      </c>
      <c r="AK109" s="84"/>
      <c r="AL109" s="76"/>
      <c r="AM109" s="85">
        <v>14.2</v>
      </c>
      <c r="AN109" s="66" t="s">
        <v>592</v>
      </c>
      <c r="AO109" s="66">
        <v>2</v>
      </c>
      <c r="AP109" s="86" t="s">
        <v>93</v>
      </c>
      <c r="AQ109" s="86" t="s">
        <v>323</v>
      </c>
      <c r="AR109" s="87" t="s">
        <v>466</v>
      </c>
      <c r="AS109" s="66" t="s">
        <v>114</v>
      </c>
      <c r="AT109" s="76" t="s">
        <v>303</v>
      </c>
      <c r="AU109" s="76"/>
      <c r="AV109" s="88" t="s">
        <v>611</v>
      </c>
    </row>
    <row r="110" spans="1:48" x14ac:dyDescent="0.25">
      <c r="A110" s="79">
        <v>44429</v>
      </c>
      <c r="B110" s="66" t="s">
        <v>80</v>
      </c>
      <c r="C110" s="66">
        <v>2</v>
      </c>
      <c r="D110" s="66" t="s">
        <v>81</v>
      </c>
      <c r="E110" s="66"/>
      <c r="F110" s="66"/>
      <c r="G110" s="66" t="s">
        <v>637</v>
      </c>
      <c r="H110" s="81" t="s">
        <v>557</v>
      </c>
      <c r="I110" s="65">
        <v>0.79166666666666663</v>
      </c>
      <c r="J110" s="66" t="s">
        <v>633</v>
      </c>
      <c r="K110" s="66" t="s">
        <v>634</v>
      </c>
      <c r="L110" s="67">
        <v>239</v>
      </c>
      <c r="M110" s="68">
        <v>1.5</v>
      </c>
      <c r="N110" s="82" t="s">
        <v>635</v>
      </c>
      <c r="O110" s="82" t="s">
        <v>636</v>
      </c>
      <c r="P110" s="83">
        <v>819</v>
      </c>
      <c r="Q110" s="65">
        <v>0.83333333333333337</v>
      </c>
      <c r="R110" s="66" t="s">
        <v>638</v>
      </c>
      <c r="S110" s="66" t="s">
        <v>639</v>
      </c>
      <c r="T110" s="67">
        <v>254</v>
      </c>
      <c r="U110" s="68">
        <v>3.5</v>
      </c>
      <c r="V110" s="82" t="s">
        <v>640</v>
      </c>
      <c r="W110" s="82" t="s">
        <v>641</v>
      </c>
      <c r="X110" s="83">
        <v>1024</v>
      </c>
      <c r="Y110" s="69">
        <v>4.1666666666666741E-2</v>
      </c>
      <c r="Z110" s="69">
        <v>4.1666666671517305E-2</v>
      </c>
      <c r="AA110" s="69" t="s">
        <v>33</v>
      </c>
      <c r="AB110" s="69" t="s">
        <v>33</v>
      </c>
      <c r="AC110" s="69" t="s">
        <v>33</v>
      </c>
      <c r="AD110" s="70" t="s">
        <v>33</v>
      </c>
      <c r="AE110" s="69" t="s">
        <v>33</v>
      </c>
      <c r="AF110" s="69" t="s">
        <v>33</v>
      </c>
      <c r="AG110" s="69" t="s">
        <v>33</v>
      </c>
      <c r="AH110" s="69" t="s">
        <v>33</v>
      </c>
      <c r="AI110" s="69" t="s">
        <v>33</v>
      </c>
      <c r="AJ110" s="69" t="s">
        <v>33</v>
      </c>
      <c r="AK110" s="84"/>
      <c r="AL110" s="76"/>
      <c r="AM110" s="85">
        <v>14</v>
      </c>
      <c r="AN110" s="66" t="s">
        <v>388</v>
      </c>
      <c r="AO110" s="66">
        <v>2</v>
      </c>
      <c r="AP110" s="86" t="s">
        <v>93</v>
      </c>
      <c r="AQ110" s="86" t="s">
        <v>312</v>
      </c>
      <c r="AR110" s="86" t="s">
        <v>466</v>
      </c>
      <c r="AS110" s="66" t="s">
        <v>114</v>
      </c>
      <c r="AT110" s="76" t="s">
        <v>441</v>
      </c>
      <c r="AU110" s="76"/>
      <c r="AV110" s="88" t="s">
        <v>567</v>
      </c>
    </row>
    <row r="111" spans="1:48" x14ac:dyDescent="0.25">
      <c r="A111" s="79">
        <v>44429</v>
      </c>
      <c r="B111" s="66" t="s">
        <v>80</v>
      </c>
      <c r="C111" s="66">
        <v>2</v>
      </c>
      <c r="D111" s="66" t="s">
        <v>81</v>
      </c>
      <c r="E111" s="66"/>
      <c r="F111" s="66"/>
      <c r="G111" s="66" t="s">
        <v>159</v>
      </c>
      <c r="H111" s="81" t="s">
        <v>557</v>
      </c>
      <c r="I111" s="65">
        <v>0.83333333333333337</v>
      </c>
      <c r="J111" s="66" t="s">
        <v>638</v>
      </c>
      <c r="K111" s="66" t="s">
        <v>639</v>
      </c>
      <c r="L111" s="67">
        <v>254</v>
      </c>
      <c r="M111" s="68">
        <v>3.5</v>
      </c>
      <c r="N111" s="82" t="s">
        <v>640</v>
      </c>
      <c r="O111" s="82" t="s">
        <v>641</v>
      </c>
      <c r="P111" s="83">
        <v>1024</v>
      </c>
      <c r="Q111" s="65">
        <v>0.84791666666666676</v>
      </c>
      <c r="R111" s="66" t="s">
        <v>642</v>
      </c>
      <c r="S111" s="66" t="s">
        <v>643</v>
      </c>
      <c r="T111" s="67">
        <v>236</v>
      </c>
      <c r="U111" s="68">
        <v>3.1</v>
      </c>
      <c r="V111" s="82" t="s">
        <v>644</v>
      </c>
      <c r="W111" s="82" t="s">
        <v>645</v>
      </c>
      <c r="X111" s="83">
        <v>1206</v>
      </c>
      <c r="Y111" s="69">
        <v>1.4583333333333393E-2</v>
      </c>
      <c r="Z111" s="69">
        <v>1.4583333329937886E-2</v>
      </c>
      <c r="AA111" s="69" t="s">
        <v>33</v>
      </c>
      <c r="AB111" s="69" t="s">
        <v>33</v>
      </c>
      <c r="AC111" s="69" t="s">
        <v>33</v>
      </c>
      <c r="AD111" s="70" t="s">
        <v>33</v>
      </c>
      <c r="AE111" s="69" t="s">
        <v>33</v>
      </c>
      <c r="AF111" s="69" t="s">
        <v>33</v>
      </c>
      <c r="AG111" s="69" t="s">
        <v>33</v>
      </c>
      <c r="AH111" s="69" t="s">
        <v>33</v>
      </c>
      <c r="AI111" s="69" t="s">
        <v>33</v>
      </c>
      <c r="AJ111" s="69" t="s">
        <v>33</v>
      </c>
      <c r="AK111" s="84"/>
      <c r="AL111" s="76"/>
      <c r="AM111" s="85">
        <v>16.3</v>
      </c>
      <c r="AN111" s="66" t="s">
        <v>592</v>
      </c>
      <c r="AO111" s="66">
        <v>3</v>
      </c>
      <c r="AP111" s="86" t="s">
        <v>93</v>
      </c>
      <c r="AQ111" s="86" t="s">
        <v>228</v>
      </c>
      <c r="AR111" s="86" t="s">
        <v>466</v>
      </c>
      <c r="AS111" s="66" t="s">
        <v>114</v>
      </c>
      <c r="AT111" s="76" t="s">
        <v>441</v>
      </c>
      <c r="AU111" s="76"/>
      <c r="AV111" s="88" t="s">
        <v>567</v>
      </c>
    </row>
    <row r="112" spans="1:48" x14ac:dyDescent="0.25">
      <c r="A112" s="79">
        <v>44429</v>
      </c>
      <c r="B112" s="66" t="s">
        <v>80</v>
      </c>
      <c r="C112" s="66">
        <v>2</v>
      </c>
      <c r="D112" s="66" t="s">
        <v>81</v>
      </c>
      <c r="E112" s="66"/>
      <c r="F112" s="66"/>
      <c r="G112" s="66" t="s">
        <v>159</v>
      </c>
      <c r="H112" s="81" t="s">
        <v>557</v>
      </c>
      <c r="I112" s="65">
        <v>0.84791666666666676</v>
      </c>
      <c r="J112" s="66" t="s">
        <v>642</v>
      </c>
      <c r="K112" s="66" t="s">
        <v>643</v>
      </c>
      <c r="L112" s="67">
        <v>236</v>
      </c>
      <c r="M112" s="68">
        <v>3.1</v>
      </c>
      <c r="N112" s="82" t="s">
        <v>644</v>
      </c>
      <c r="O112" s="82" t="s">
        <v>645</v>
      </c>
      <c r="P112" s="83">
        <v>1205.8</v>
      </c>
      <c r="Q112" s="65">
        <v>0.86736111111111114</v>
      </c>
      <c r="R112" s="66" t="s">
        <v>646</v>
      </c>
      <c r="S112" s="66" t="s">
        <v>647</v>
      </c>
      <c r="T112" s="67">
        <v>234</v>
      </c>
      <c r="U112" s="68">
        <v>3.3</v>
      </c>
      <c r="V112" s="82" t="s">
        <v>648</v>
      </c>
      <c r="W112" s="82" t="s">
        <v>649</v>
      </c>
      <c r="X112" s="83">
        <v>1956</v>
      </c>
      <c r="Y112" s="69">
        <v>1.9444444444444375E-2</v>
      </c>
      <c r="Z112" s="69">
        <v>1.9444444442342501E-2</v>
      </c>
      <c r="AA112" s="69" t="s">
        <v>33</v>
      </c>
      <c r="AB112" s="69" t="s">
        <v>33</v>
      </c>
      <c r="AC112" s="69" t="s">
        <v>33</v>
      </c>
      <c r="AD112" s="70" t="s">
        <v>33</v>
      </c>
      <c r="AE112" s="69" t="s">
        <v>33</v>
      </c>
      <c r="AF112" s="69" t="s">
        <v>33</v>
      </c>
      <c r="AG112" s="69" t="s">
        <v>33</v>
      </c>
      <c r="AH112" s="69" t="s">
        <v>33</v>
      </c>
      <c r="AI112" s="69" t="s">
        <v>33</v>
      </c>
      <c r="AJ112" s="69" t="s">
        <v>33</v>
      </c>
      <c r="AK112" s="84"/>
      <c r="AL112" s="76"/>
      <c r="AM112" s="85">
        <v>17.2</v>
      </c>
      <c r="AN112" s="66" t="s">
        <v>388</v>
      </c>
      <c r="AO112" s="66">
        <v>3</v>
      </c>
      <c r="AP112" s="86" t="s">
        <v>93</v>
      </c>
      <c r="AQ112" s="86" t="s">
        <v>323</v>
      </c>
      <c r="AR112" s="87" t="s">
        <v>466</v>
      </c>
      <c r="AS112" s="66" t="s">
        <v>114</v>
      </c>
      <c r="AT112" s="76" t="s">
        <v>497</v>
      </c>
      <c r="AU112" s="76"/>
      <c r="AV112" s="88" t="s">
        <v>650</v>
      </c>
    </row>
    <row r="113" spans="1:48" x14ac:dyDescent="0.25">
      <c r="A113" s="79">
        <v>44429</v>
      </c>
      <c r="B113" s="66" t="s">
        <v>80</v>
      </c>
      <c r="C113" s="66">
        <v>2</v>
      </c>
      <c r="D113" s="66" t="s">
        <v>81</v>
      </c>
      <c r="E113" s="66"/>
      <c r="F113" s="66"/>
      <c r="G113" s="66" t="s">
        <v>159</v>
      </c>
      <c r="H113" s="81" t="s">
        <v>557</v>
      </c>
      <c r="I113" s="65">
        <v>0.86736111111111114</v>
      </c>
      <c r="J113" s="66" t="s">
        <v>646</v>
      </c>
      <c r="K113" s="66" t="s">
        <v>647</v>
      </c>
      <c r="L113" s="67">
        <v>234</v>
      </c>
      <c r="M113" s="68">
        <v>3.3</v>
      </c>
      <c r="N113" s="82" t="s">
        <v>648</v>
      </c>
      <c r="O113" s="82" t="s">
        <v>649</v>
      </c>
      <c r="P113" s="83">
        <v>1956</v>
      </c>
      <c r="Q113" s="65">
        <v>0.875</v>
      </c>
      <c r="R113" s="66" t="s">
        <v>651</v>
      </c>
      <c r="S113" s="66" t="s">
        <v>652</v>
      </c>
      <c r="T113" s="67">
        <v>234.4</v>
      </c>
      <c r="U113" s="68">
        <v>3.9</v>
      </c>
      <c r="V113" s="82" t="s">
        <v>653</v>
      </c>
      <c r="W113" s="82" t="s">
        <v>654</v>
      </c>
      <c r="X113" s="83">
        <v>2154</v>
      </c>
      <c r="Y113" s="69">
        <v>7.6388888888888618E-3</v>
      </c>
      <c r="Z113" s="69">
        <v>7.6388888919609599E-3</v>
      </c>
      <c r="AA113" s="69" t="s">
        <v>33</v>
      </c>
      <c r="AB113" s="69" t="s">
        <v>33</v>
      </c>
      <c r="AC113" s="69" t="s">
        <v>33</v>
      </c>
      <c r="AD113" s="70" t="s">
        <v>33</v>
      </c>
      <c r="AE113" s="69" t="s">
        <v>33</v>
      </c>
      <c r="AF113" s="69" t="s">
        <v>33</v>
      </c>
      <c r="AG113" s="69" t="s">
        <v>33</v>
      </c>
      <c r="AH113" s="69" t="s">
        <v>33</v>
      </c>
      <c r="AI113" s="69" t="s">
        <v>33</v>
      </c>
      <c r="AJ113" s="69" t="s">
        <v>33</v>
      </c>
      <c r="AK113" s="84"/>
      <c r="AL113" s="76"/>
      <c r="AM113" s="85">
        <v>17.2</v>
      </c>
      <c r="AN113" s="66" t="s">
        <v>388</v>
      </c>
      <c r="AO113" s="66">
        <v>3</v>
      </c>
      <c r="AP113" s="86" t="s">
        <v>93</v>
      </c>
      <c r="AQ113" s="86" t="s">
        <v>318</v>
      </c>
      <c r="AR113" s="87" t="s">
        <v>466</v>
      </c>
      <c r="AS113" s="66" t="s">
        <v>114</v>
      </c>
      <c r="AT113" s="76" t="s">
        <v>441</v>
      </c>
      <c r="AU113" s="76"/>
      <c r="AV113" s="88" t="s">
        <v>655</v>
      </c>
    </row>
    <row r="114" spans="1:48" x14ac:dyDescent="0.25">
      <c r="A114" s="79">
        <v>44429</v>
      </c>
      <c r="B114" s="66" t="s">
        <v>80</v>
      </c>
      <c r="C114" s="66">
        <v>2</v>
      </c>
      <c r="D114" s="66" t="s">
        <v>81</v>
      </c>
      <c r="E114" s="66"/>
      <c r="F114" s="66"/>
      <c r="G114" s="66" t="s">
        <v>165</v>
      </c>
      <c r="H114" s="81" t="s">
        <v>557</v>
      </c>
      <c r="I114" s="65">
        <v>0.875</v>
      </c>
      <c r="J114" s="66" t="s">
        <v>651</v>
      </c>
      <c r="K114" s="66" t="s">
        <v>652</v>
      </c>
      <c r="L114" s="67">
        <v>234.4</v>
      </c>
      <c r="M114" s="68">
        <v>3.9</v>
      </c>
      <c r="N114" s="82" t="s">
        <v>653</v>
      </c>
      <c r="O114" s="82" t="s">
        <v>654</v>
      </c>
      <c r="P114" s="83">
        <v>2154</v>
      </c>
      <c r="Q114" s="65">
        <v>0.88958333333333339</v>
      </c>
      <c r="R114" s="66" t="s">
        <v>656</v>
      </c>
      <c r="S114" s="66" t="s">
        <v>657</v>
      </c>
      <c r="T114" s="67">
        <v>270.39999999999998</v>
      </c>
      <c r="U114" s="68">
        <v>3.1</v>
      </c>
      <c r="V114" s="82" t="s">
        <v>658</v>
      </c>
      <c r="W114" s="82" t="s">
        <v>659</v>
      </c>
      <c r="X114" s="83">
        <v>1907</v>
      </c>
      <c r="Y114" s="69">
        <v>1.4583333333333393E-2</v>
      </c>
      <c r="Z114" s="69">
        <v>1.4583333329937886E-2</v>
      </c>
      <c r="AA114" s="69" t="s">
        <v>33</v>
      </c>
      <c r="AB114" s="69" t="s">
        <v>33</v>
      </c>
      <c r="AC114" s="69" t="s">
        <v>33</v>
      </c>
      <c r="AD114" s="70" t="s">
        <v>33</v>
      </c>
      <c r="AE114" s="69" t="s">
        <v>33</v>
      </c>
      <c r="AF114" s="69" t="s">
        <v>33</v>
      </c>
      <c r="AG114" s="69" t="s">
        <v>33</v>
      </c>
      <c r="AH114" s="69" t="s">
        <v>33</v>
      </c>
      <c r="AI114" s="69" t="s">
        <v>33</v>
      </c>
      <c r="AJ114" s="69" t="s">
        <v>33</v>
      </c>
      <c r="AK114" s="84"/>
      <c r="AL114" s="76"/>
      <c r="AM114" s="85">
        <v>20.5</v>
      </c>
      <c r="AN114" s="66" t="s">
        <v>388</v>
      </c>
      <c r="AO114" s="66">
        <v>3</v>
      </c>
      <c r="AP114" s="86" t="s">
        <v>93</v>
      </c>
      <c r="AQ114" s="86" t="s">
        <v>312</v>
      </c>
      <c r="AR114" s="87" t="s">
        <v>466</v>
      </c>
      <c r="AS114" s="66" t="s">
        <v>114</v>
      </c>
      <c r="AT114" s="76" t="s">
        <v>441</v>
      </c>
      <c r="AU114" s="76"/>
      <c r="AV114" s="88" t="s">
        <v>660</v>
      </c>
    </row>
    <row r="115" spans="1:48" ht="27.6" x14ac:dyDescent="0.25">
      <c r="A115" s="79">
        <v>44429</v>
      </c>
      <c r="B115" s="66" t="s">
        <v>80</v>
      </c>
      <c r="C115" s="66">
        <v>2</v>
      </c>
      <c r="D115" s="66" t="s">
        <v>81</v>
      </c>
      <c r="E115" s="66"/>
      <c r="F115" s="66"/>
      <c r="G115" s="66" t="s">
        <v>165</v>
      </c>
      <c r="H115" s="81" t="s">
        <v>540</v>
      </c>
      <c r="I115" s="65">
        <v>0.88958333333333339</v>
      </c>
      <c r="J115" s="66" t="s">
        <v>656</v>
      </c>
      <c r="K115" s="66" t="s">
        <v>657</v>
      </c>
      <c r="L115" s="67">
        <v>270.39999999999998</v>
      </c>
      <c r="M115" s="68">
        <v>3.1</v>
      </c>
      <c r="N115" s="82" t="s">
        <v>658</v>
      </c>
      <c r="O115" s="82" t="s">
        <v>659</v>
      </c>
      <c r="P115" s="83">
        <v>1907</v>
      </c>
      <c r="Q115" s="65">
        <v>0.90833333333333333</v>
      </c>
      <c r="R115" s="66" t="s">
        <v>661</v>
      </c>
      <c r="S115" s="66" t="s">
        <v>662</v>
      </c>
      <c r="T115" s="67">
        <v>140</v>
      </c>
      <c r="U115" s="68">
        <v>3.9</v>
      </c>
      <c r="V115" s="82" t="s">
        <v>663</v>
      </c>
      <c r="W115" s="82" t="s">
        <v>664</v>
      </c>
      <c r="X115" s="83">
        <v>1510</v>
      </c>
      <c r="Y115" s="69">
        <v>1.8749999999999933E-2</v>
      </c>
      <c r="Z115" s="69">
        <v>0</v>
      </c>
      <c r="AA115" s="69" t="s">
        <v>33</v>
      </c>
      <c r="AB115" s="69" t="s">
        <v>33</v>
      </c>
      <c r="AC115" s="69" t="s">
        <v>33</v>
      </c>
      <c r="AD115" s="70" t="s">
        <v>33</v>
      </c>
      <c r="AE115" s="69" t="s">
        <v>33</v>
      </c>
      <c r="AF115" s="69" t="s">
        <v>33</v>
      </c>
      <c r="AG115" s="69" t="s">
        <v>33</v>
      </c>
      <c r="AH115" s="69" t="s">
        <v>33</v>
      </c>
      <c r="AI115" s="69" t="s">
        <v>33</v>
      </c>
      <c r="AJ115" s="69" t="s">
        <v>33</v>
      </c>
      <c r="AK115" s="84"/>
      <c r="AL115" s="76"/>
      <c r="AM115" s="85">
        <v>19.5</v>
      </c>
      <c r="AN115" s="66" t="s">
        <v>592</v>
      </c>
      <c r="AO115" s="66">
        <v>3</v>
      </c>
      <c r="AP115" s="86" t="s">
        <v>93</v>
      </c>
      <c r="AQ115" s="86" t="s">
        <v>323</v>
      </c>
      <c r="AR115" s="87" t="s">
        <v>466</v>
      </c>
      <c r="AS115" s="66" t="s">
        <v>114</v>
      </c>
      <c r="AT115" s="76" t="s">
        <v>303</v>
      </c>
      <c r="AU115" s="76"/>
      <c r="AV115" s="88" t="s">
        <v>665</v>
      </c>
    </row>
    <row r="116" spans="1:48" x14ac:dyDescent="0.25">
      <c r="A116" s="79">
        <v>44429</v>
      </c>
      <c r="B116" s="66" t="s">
        <v>80</v>
      </c>
      <c r="C116" s="66">
        <v>2</v>
      </c>
      <c r="D116" s="66" t="s">
        <v>81</v>
      </c>
      <c r="E116" s="66"/>
      <c r="F116" s="66"/>
      <c r="G116" s="66" t="s">
        <v>165</v>
      </c>
      <c r="H116" s="81" t="s">
        <v>286</v>
      </c>
      <c r="I116" s="65">
        <v>0.90833333333333333</v>
      </c>
      <c r="J116" s="66" t="s">
        <v>661</v>
      </c>
      <c r="K116" s="66" t="s">
        <v>662</v>
      </c>
      <c r="L116" s="67">
        <v>140</v>
      </c>
      <c r="M116" s="68">
        <v>3.9</v>
      </c>
      <c r="N116" s="82" t="s">
        <v>663</v>
      </c>
      <c r="O116" s="82" t="s">
        <v>664</v>
      </c>
      <c r="P116" s="83">
        <v>1510</v>
      </c>
      <c r="Q116" s="65">
        <v>0.91666666666666663</v>
      </c>
      <c r="R116" s="66" t="s">
        <v>666</v>
      </c>
      <c r="S116" s="66" t="s">
        <v>667</v>
      </c>
      <c r="T116" s="67">
        <v>19.399999999999999</v>
      </c>
      <c r="U116" s="68">
        <v>2.4</v>
      </c>
      <c r="V116" s="82" t="s">
        <v>668</v>
      </c>
      <c r="W116" s="82" t="s">
        <v>669</v>
      </c>
      <c r="X116" s="83">
        <v>1355</v>
      </c>
      <c r="Y116" s="69">
        <v>8.3333333333333037E-3</v>
      </c>
      <c r="Z116" s="69">
        <v>0</v>
      </c>
      <c r="AA116" s="69" t="s">
        <v>33</v>
      </c>
      <c r="AB116" s="69" t="s">
        <v>33</v>
      </c>
      <c r="AC116" s="69" t="s">
        <v>33</v>
      </c>
      <c r="AD116" s="70" t="s">
        <v>33</v>
      </c>
      <c r="AE116" s="69" t="s">
        <v>33</v>
      </c>
      <c r="AF116" s="69" t="s">
        <v>33</v>
      </c>
      <c r="AG116" s="69" t="s">
        <v>33</v>
      </c>
      <c r="AH116" s="69" t="s">
        <v>33</v>
      </c>
      <c r="AI116" s="69" t="s">
        <v>33</v>
      </c>
      <c r="AJ116" s="69" t="s">
        <v>33</v>
      </c>
      <c r="AK116" s="84"/>
      <c r="AL116" s="76"/>
      <c r="AM116" s="85">
        <v>17.34</v>
      </c>
      <c r="AN116" s="66" t="s">
        <v>592</v>
      </c>
      <c r="AO116" s="66">
        <v>2</v>
      </c>
      <c r="AP116" s="86" t="s">
        <v>93</v>
      </c>
      <c r="AQ116" s="86" t="s">
        <v>312</v>
      </c>
      <c r="AR116" s="87" t="s">
        <v>466</v>
      </c>
      <c r="AS116" s="66" t="s">
        <v>96</v>
      </c>
      <c r="AT116" s="76" t="s">
        <v>441</v>
      </c>
      <c r="AU116" s="76"/>
      <c r="AV116" s="88" t="s">
        <v>670</v>
      </c>
    </row>
    <row r="117" spans="1:48" x14ac:dyDescent="0.25">
      <c r="A117" s="79">
        <v>44429</v>
      </c>
      <c r="B117" s="66" t="s">
        <v>80</v>
      </c>
      <c r="C117" s="66">
        <v>2</v>
      </c>
      <c r="D117" s="66" t="s">
        <v>81</v>
      </c>
      <c r="E117" s="66"/>
      <c r="F117" s="66"/>
      <c r="G117" s="66" t="s">
        <v>139</v>
      </c>
      <c r="H117" s="81" t="s">
        <v>286</v>
      </c>
      <c r="I117" s="65">
        <v>0.91666666666666663</v>
      </c>
      <c r="J117" s="66" t="s">
        <v>666</v>
      </c>
      <c r="K117" s="66" t="s">
        <v>667</v>
      </c>
      <c r="L117" s="67">
        <v>19.399999999999999</v>
      </c>
      <c r="M117" s="68">
        <v>2.4</v>
      </c>
      <c r="N117" s="82" t="s">
        <v>668</v>
      </c>
      <c r="O117" s="82" t="s">
        <v>669</v>
      </c>
      <c r="P117" s="83">
        <v>1355</v>
      </c>
      <c r="Q117" s="65">
        <v>0.92499999999999993</v>
      </c>
      <c r="R117" s="66" t="s">
        <v>671</v>
      </c>
      <c r="S117" s="66" t="s">
        <v>672</v>
      </c>
      <c r="T117" s="67">
        <v>37</v>
      </c>
      <c r="U117" s="68">
        <v>1.8</v>
      </c>
      <c r="V117" s="82" t="s">
        <v>673</v>
      </c>
      <c r="W117" s="82" t="s">
        <v>674</v>
      </c>
      <c r="X117" s="83">
        <v>1337</v>
      </c>
      <c r="Y117" s="69">
        <v>8.3333333333333037E-3</v>
      </c>
      <c r="Z117" s="69">
        <v>0</v>
      </c>
      <c r="AA117" s="69" t="s">
        <v>33</v>
      </c>
      <c r="AB117" s="69" t="s">
        <v>33</v>
      </c>
      <c r="AC117" s="69" t="s">
        <v>33</v>
      </c>
      <c r="AD117" s="70" t="s">
        <v>33</v>
      </c>
      <c r="AE117" s="69" t="s">
        <v>33</v>
      </c>
      <c r="AF117" s="69" t="s">
        <v>33</v>
      </c>
      <c r="AG117" s="69" t="s">
        <v>33</v>
      </c>
      <c r="AH117" s="69" t="s">
        <v>33</v>
      </c>
      <c r="AI117" s="69" t="s">
        <v>33</v>
      </c>
      <c r="AJ117" s="69" t="s">
        <v>33</v>
      </c>
      <c r="AK117" s="84"/>
      <c r="AL117" s="76"/>
      <c r="AM117" s="85">
        <v>19.7</v>
      </c>
      <c r="AN117" s="66" t="s">
        <v>592</v>
      </c>
      <c r="AO117" s="66">
        <v>3</v>
      </c>
      <c r="AP117" s="86" t="s">
        <v>93</v>
      </c>
      <c r="AQ117" s="86" t="s">
        <v>312</v>
      </c>
      <c r="AR117" s="87" t="s">
        <v>466</v>
      </c>
      <c r="AS117" s="66" t="s">
        <v>96</v>
      </c>
      <c r="AT117" s="76" t="s">
        <v>441</v>
      </c>
      <c r="AU117" s="76"/>
      <c r="AV117" s="88" t="s">
        <v>675</v>
      </c>
    </row>
    <row r="118" spans="1:48" x14ac:dyDescent="0.25">
      <c r="A118" s="79">
        <v>44429</v>
      </c>
      <c r="B118" s="66" t="s">
        <v>80</v>
      </c>
      <c r="C118" s="66">
        <v>2</v>
      </c>
      <c r="D118" s="66" t="s">
        <v>81</v>
      </c>
      <c r="E118" s="66"/>
      <c r="F118" s="66"/>
      <c r="G118" s="66" t="s">
        <v>139</v>
      </c>
      <c r="H118" s="81" t="s">
        <v>286</v>
      </c>
      <c r="I118" s="65">
        <v>0.92499999999999993</v>
      </c>
      <c r="J118" s="66" t="s">
        <v>671</v>
      </c>
      <c r="K118" s="66" t="s">
        <v>672</v>
      </c>
      <c r="L118" s="67">
        <v>37</v>
      </c>
      <c r="M118" s="68">
        <v>1.8</v>
      </c>
      <c r="N118" s="82" t="s">
        <v>673</v>
      </c>
      <c r="O118" s="82" t="s">
        <v>674</v>
      </c>
      <c r="P118" s="83">
        <v>1337</v>
      </c>
      <c r="Q118" s="65">
        <v>0.92638888888888893</v>
      </c>
      <c r="R118" s="66" t="s">
        <v>676</v>
      </c>
      <c r="S118" s="66" t="s">
        <v>677</v>
      </c>
      <c r="T118" s="67">
        <v>35</v>
      </c>
      <c r="U118" s="68">
        <v>2.7</v>
      </c>
      <c r="V118" s="82" t="s">
        <v>678</v>
      </c>
      <c r="W118" s="82" t="s">
        <v>679</v>
      </c>
      <c r="X118" s="83">
        <v>1278</v>
      </c>
      <c r="Y118" s="69">
        <v>1.388888888888995E-3</v>
      </c>
      <c r="Z118" s="69">
        <v>0</v>
      </c>
      <c r="AA118" s="69" t="s">
        <v>33</v>
      </c>
      <c r="AB118" s="69" t="s">
        <v>33</v>
      </c>
      <c r="AC118" s="69" t="s">
        <v>33</v>
      </c>
      <c r="AD118" s="70" t="s">
        <v>33</v>
      </c>
      <c r="AE118" s="69" t="s">
        <v>33</v>
      </c>
      <c r="AF118" s="69" t="s">
        <v>33</v>
      </c>
      <c r="AG118" s="69" t="s">
        <v>33</v>
      </c>
      <c r="AH118" s="69" t="s">
        <v>33</v>
      </c>
      <c r="AI118" s="69" t="s">
        <v>33</v>
      </c>
      <c r="AJ118" s="69" t="s">
        <v>33</v>
      </c>
      <c r="AK118" s="84"/>
      <c r="AL118" s="76"/>
      <c r="AM118" s="85">
        <v>12.8</v>
      </c>
      <c r="AN118" s="66" t="s">
        <v>238</v>
      </c>
      <c r="AO118" s="66">
        <v>3</v>
      </c>
      <c r="AP118" s="86" t="s">
        <v>93</v>
      </c>
      <c r="AQ118" s="86" t="s">
        <v>318</v>
      </c>
      <c r="AR118" s="87" t="s">
        <v>466</v>
      </c>
      <c r="AS118" s="66" t="s">
        <v>96</v>
      </c>
      <c r="AT118" s="76" t="s">
        <v>441</v>
      </c>
      <c r="AU118" s="76"/>
      <c r="AV118" s="88" t="s">
        <v>680</v>
      </c>
    </row>
    <row r="119" spans="1:48" x14ac:dyDescent="0.25">
      <c r="A119" s="79">
        <v>44429</v>
      </c>
      <c r="B119" s="66" t="s">
        <v>80</v>
      </c>
      <c r="C119" s="66">
        <v>2</v>
      </c>
      <c r="D119" s="66" t="s">
        <v>81</v>
      </c>
      <c r="E119" s="66"/>
      <c r="F119" s="66"/>
      <c r="G119" s="66" t="s">
        <v>139</v>
      </c>
      <c r="H119" s="81" t="s">
        <v>540</v>
      </c>
      <c r="I119" s="65">
        <v>0.92638888888888893</v>
      </c>
      <c r="J119" s="66" t="s">
        <v>676</v>
      </c>
      <c r="K119" s="66" t="s">
        <v>677</v>
      </c>
      <c r="L119" s="67">
        <v>35</v>
      </c>
      <c r="M119" s="68">
        <v>2.7</v>
      </c>
      <c r="N119" s="82" t="s">
        <v>678</v>
      </c>
      <c r="O119" s="82" t="s">
        <v>679</v>
      </c>
      <c r="P119" s="83">
        <v>1278</v>
      </c>
      <c r="Q119" s="65">
        <v>0.93680555555555556</v>
      </c>
      <c r="R119" s="66" t="s">
        <v>681</v>
      </c>
      <c r="S119" s="66" t="s">
        <v>682</v>
      </c>
      <c r="T119" s="67">
        <v>271</v>
      </c>
      <c r="U119" s="68">
        <v>3.1</v>
      </c>
      <c r="V119" s="82" t="s">
        <v>683</v>
      </c>
      <c r="W119" s="82" t="s">
        <v>684</v>
      </c>
      <c r="X119" s="83">
        <v>1482</v>
      </c>
      <c r="Y119" s="69">
        <v>1.041666666666663E-2</v>
      </c>
      <c r="Z119" s="69">
        <v>0</v>
      </c>
      <c r="AA119" s="69" t="s">
        <v>33</v>
      </c>
      <c r="AB119" s="69" t="s">
        <v>33</v>
      </c>
      <c r="AC119" s="69" t="s">
        <v>33</v>
      </c>
      <c r="AD119" s="70" t="s">
        <v>33</v>
      </c>
      <c r="AE119" s="69" t="s">
        <v>33</v>
      </c>
      <c r="AF119" s="69" t="s">
        <v>33</v>
      </c>
      <c r="AG119" s="69" t="s">
        <v>33</v>
      </c>
      <c r="AH119" s="69" t="s">
        <v>33</v>
      </c>
      <c r="AI119" s="69" t="s">
        <v>33</v>
      </c>
      <c r="AJ119" s="69" t="s">
        <v>33</v>
      </c>
      <c r="AK119" s="84"/>
      <c r="AL119" s="76"/>
      <c r="AM119" s="85">
        <v>16.3</v>
      </c>
      <c r="AN119" s="66" t="s">
        <v>238</v>
      </c>
      <c r="AO119" s="66">
        <v>3</v>
      </c>
      <c r="AP119" s="86" t="s">
        <v>93</v>
      </c>
      <c r="AQ119" s="86" t="s">
        <v>318</v>
      </c>
      <c r="AR119" s="87" t="s">
        <v>466</v>
      </c>
      <c r="AS119" s="66" t="s">
        <v>96</v>
      </c>
      <c r="AT119" s="76" t="s">
        <v>441</v>
      </c>
      <c r="AU119" s="76"/>
      <c r="AV119" s="88" t="s">
        <v>685</v>
      </c>
    </row>
    <row r="120" spans="1:48" x14ac:dyDescent="0.25">
      <c r="A120" s="79">
        <v>44429</v>
      </c>
      <c r="B120" s="66" t="s">
        <v>80</v>
      </c>
      <c r="C120" s="66">
        <v>2</v>
      </c>
      <c r="D120" s="66" t="s">
        <v>81</v>
      </c>
      <c r="E120" s="66"/>
      <c r="F120" s="66"/>
      <c r="G120" s="66" t="s">
        <v>139</v>
      </c>
      <c r="H120" s="81" t="s">
        <v>540</v>
      </c>
      <c r="I120" s="65">
        <v>0.93680555555555556</v>
      </c>
      <c r="J120" s="66" t="s">
        <v>681</v>
      </c>
      <c r="K120" s="66" t="s">
        <v>682</v>
      </c>
      <c r="L120" s="67">
        <v>271</v>
      </c>
      <c r="M120" s="68">
        <v>3.1</v>
      </c>
      <c r="N120" s="82" t="s">
        <v>683</v>
      </c>
      <c r="O120" s="82" t="s">
        <v>684</v>
      </c>
      <c r="P120" s="83">
        <v>1482</v>
      </c>
      <c r="Q120" s="65">
        <v>0.95833333333333337</v>
      </c>
      <c r="R120" s="66" t="s">
        <v>686</v>
      </c>
      <c r="S120" s="66" t="s">
        <v>687</v>
      </c>
      <c r="T120" s="67">
        <v>8.1</v>
      </c>
      <c r="U120" s="68">
        <v>3</v>
      </c>
      <c r="V120" s="82" t="s">
        <v>688</v>
      </c>
      <c r="W120" s="82" t="s">
        <v>689</v>
      </c>
      <c r="X120" s="83">
        <v>1150</v>
      </c>
      <c r="Y120" s="69">
        <v>2.1527777777777812E-2</v>
      </c>
      <c r="Z120" s="69">
        <v>0</v>
      </c>
      <c r="AA120" s="69" t="s">
        <v>33</v>
      </c>
      <c r="AB120" s="69" t="s">
        <v>33</v>
      </c>
      <c r="AC120" s="69" t="s">
        <v>33</v>
      </c>
      <c r="AD120" s="70" t="s">
        <v>33</v>
      </c>
      <c r="AE120" s="69" t="s">
        <v>33</v>
      </c>
      <c r="AF120" s="69" t="s">
        <v>33</v>
      </c>
      <c r="AG120" s="69" t="s">
        <v>33</v>
      </c>
      <c r="AH120" s="69" t="s">
        <v>33</v>
      </c>
      <c r="AI120" s="69" t="s">
        <v>33</v>
      </c>
      <c r="AJ120" s="69" t="s">
        <v>33</v>
      </c>
      <c r="AK120" s="84"/>
      <c r="AL120" s="76"/>
      <c r="AM120" s="85">
        <v>22.6</v>
      </c>
      <c r="AN120" s="66" t="s">
        <v>238</v>
      </c>
      <c r="AO120" s="66">
        <v>3</v>
      </c>
      <c r="AP120" s="86" t="s">
        <v>93</v>
      </c>
      <c r="AQ120" s="86" t="s">
        <v>318</v>
      </c>
      <c r="AR120" s="87" t="s">
        <v>466</v>
      </c>
      <c r="AS120" s="66" t="s">
        <v>96</v>
      </c>
      <c r="AT120" s="76" t="s">
        <v>690</v>
      </c>
      <c r="AU120" s="76"/>
      <c r="AV120" s="88" t="s">
        <v>691</v>
      </c>
    </row>
    <row r="121" spans="1:48" ht="14.4" thickBot="1" x14ac:dyDescent="0.3">
      <c r="A121" s="79">
        <v>44429</v>
      </c>
      <c r="B121" s="66" t="s">
        <v>80</v>
      </c>
      <c r="C121" s="66">
        <v>2</v>
      </c>
      <c r="D121" s="66" t="s">
        <v>81</v>
      </c>
      <c r="E121" s="66"/>
      <c r="F121" s="66"/>
      <c r="G121" s="66" t="s">
        <v>159</v>
      </c>
      <c r="H121" s="81" t="s">
        <v>540</v>
      </c>
      <c r="I121" s="65">
        <v>0.95833333333333337</v>
      </c>
      <c r="J121" s="66" t="s">
        <v>686</v>
      </c>
      <c r="K121" s="66" t="s">
        <v>687</v>
      </c>
      <c r="L121" s="67">
        <v>8.1</v>
      </c>
      <c r="M121" s="68">
        <v>3</v>
      </c>
      <c r="N121" s="82" t="s">
        <v>688</v>
      </c>
      <c r="O121" s="82" t="s">
        <v>689</v>
      </c>
      <c r="P121" s="83">
        <v>1150</v>
      </c>
      <c r="Q121" s="65">
        <v>1</v>
      </c>
      <c r="R121" s="66" t="s">
        <v>692</v>
      </c>
      <c r="S121" s="66" t="s">
        <v>693</v>
      </c>
      <c r="T121" s="67">
        <v>7.8</v>
      </c>
      <c r="U121" s="68">
        <v>6.4</v>
      </c>
      <c r="V121" s="82" t="s">
        <v>694</v>
      </c>
      <c r="W121" s="82" t="s">
        <v>695</v>
      </c>
      <c r="X121" s="83">
        <v>572</v>
      </c>
      <c r="Y121" s="69">
        <v>4.166666666666663E-2</v>
      </c>
      <c r="Z121" s="69">
        <v>0</v>
      </c>
      <c r="AA121" s="69" t="s">
        <v>33</v>
      </c>
      <c r="AB121" s="69" t="s">
        <v>33</v>
      </c>
      <c r="AC121" s="69" t="s">
        <v>33</v>
      </c>
      <c r="AD121" s="70" t="s">
        <v>33</v>
      </c>
      <c r="AE121" s="69" t="s">
        <v>33</v>
      </c>
      <c r="AF121" s="69" t="s">
        <v>33</v>
      </c>
      <c r="AG121" s="69" t="s">
        <v>33</v>
      </c>
      <c r="AH121" s="69" t="s">
        <v>33</v>
      </c>
      <c r="AI121" s="69" t="s">
        <v>33</v>
      </c>
      <c r="AJ121" s="69" t="s">
        <v>33</v>
      </c>
      <c r="AK121" s="84"/>
      <c r="AL121" s="76"/>
      <c r="AM121" s="85">
        <v>19.600000000000001</v>
      </c>
      <c r="AN121" s="66" t="s">
        <v>238</v>
      </c>
      <c r="AO121" s="66">
        <v>3</v>
      </c>
      <c r="AP121" s="86" t="s">
        <v>93</v>
      </c>
      <c r="AQ121" s="86" t="s">
        <v>312</v>
      </c>
      <c r="AR121" s="87" t="s">
        <v>466</v>
      </c>
      <c r="AS121" s="66" t="s">
        <v>114</v>
      </c>
      <c r="AT121" s="76" t="s">
        <v>690</v>
      </c>
      <c r="AU121" s="76"/>
      <c r="AV121" s="88" t="s">
        <v>691</v>
      </c>
    </row>
    <row r="122" spans="1:48" x14ac:dyDescent="0.25">
      <c r="A122" s="57">
        <v>44430</v>
      </c>
      <c r="B122" s="58" t="s">
        <v>80</v>
      </c>
      <c r="C122" s="58">
        <v>2</v>
      </c>
      <c r="D122" s="58" t="s">
        <v>81</v>
      </c>
      <c r="E122" s="58"/>
      <c r="F122" s="58"/>
      <c r="G122" s="58" t="s">
        <v>165</v>
      </c>
      <c r="H122" s="59" t="s">
        <v>275</v>
      </c>
      <c r="I122" s="60">
        <v>0</v>
      </c>
      <c r="J122" s="58" t="s">
        <v>692</v>
      </c>
      <c r="K122" s="58" t="s">
        <v>693</v>
      </c>
      <c r="L122" s="61">
        <v>7.8</v>
      </c>
      <c r="M122" s="62">
        <v>6.4</v>
      </c>
      <c r="N122" s="63" t="s">
        <v>694</v>
      </c>
      <c r="O122" s="63" t="s">
        <v>695</v>
      </c>
      <c r="P122" s="64">
        <v>572</v>
      </c>
      <c r="Q122" s="90">
        <v>1.5277777777777777E-2</v>
      </c>
      <c r="R122" s="58" t="s">
        <v>1042</v>
      </c>
      <c r="S122" s="58" t="s">
        <v>1043</v>
      </c>
      <c r="T122" s="67">
        <v>358</v>
      </c>
      <c r="U122" s="68">
        <v>6.1</v>
      </c>
      <c r="V122" s="63" t="s">
        <v>1044</v>
      </c>
      <c r="W122" s="63" t="s">
        <v>1045</v>
      </c>
      <c r="X122" s="64">
        <v>465</v>
      </c>
      <c r="Y122" s="69">
        <v>1.5277777777777777E-2</v>
      </c>
      <c r="Z122" s="69">
        <v>0</v>
      </c>
      <c r="AA122" s="69" t="s">
        <v>33</v>
      </c>
      <c r="AB122" s="69" t="s">
        <v>33</v>
      </c>
      <c r="AC122" s="69" t="s">
        <v>33</v>
      </c>
      <c r="AD122" s="70" t="s">
        <v>33</v>
      </c>
      <c r="AE122" s="69" t="s">
        <v>33</v>
      </c>
      <c r="AF122" s="69" t="s">
        <v>33</v>
      </c>
      <c r="AG122" s="69" t="s">
        <v>33</v>
      </c>
      <c r="AH122" s="69" t="s">
        <v>33</v>
      </c>
      <c r="AI122" s="69" t="s">
        <v>33</v>
      </c>
      <c r="AJ122" s="69" t="s">
        <v>33</v>
      </c>
      <c r="AK122" s="71"/>
      <c r="AL122" s="72"/>
      <c r="AM122" s="73">
        <v>18.100000000000001</v>
      </c>
      <c r="AN122" s="58" t="s">
        <v>592</v>
      </c>
      <c r="AO122" s="58">
        <v>2</v>
      </c>
      <c r="AP122" s="74" t="s">
        <v>93</v>
      </c>
      <c r="AQ122" s="74" t="s">
        <v>228</v>
      </c>
      <c r="AR122" s="75" t="s">
        <v>466</v>
      </c>
      <c r="AS122" s="58" t="s">
        <v>114</v>
      </c>
      <c r="AT122" s="76" t="s">
        <v>97</v>
      </c>
      <c r="AU122" s="77"/>
      <c r="AV122" s="78" t="s">
        <v>1046</v>
      </c>
    </row>
    <row r="123" spans="1:48" x14ac:dyDescent="0.25">
      <c r="A123" s="79">
        <v>44430</v>
      </c>
      <c r="B123" s="80" t="s">
        <v>80</v>
      </c>
      <c r="C123" s="66">
        <v>2</v>
      </c>
      <c r="D123" s="66" t="s">
        <v>81</v>
      </c>
      <c r="E123" s="66"/>
      <c r="F123" s="66"/>
      <c r="G123" s="66" t="s">
        <v>165</v>
      </c>
      <c r="H123" s="81" t="s">
        <v>275</v>
      </c>
      <c r="I123" s="65">
        <v>1.5277777777777777E-2</v>
      </c>
      <c r="J123" s="66" t="s">
        <v>1042</v>
      </c>
      <c r="K123" s="66" t="s">
        <v>1043</v>
      </c>
      <c r="L123" s="67">
        <v>358</v>
      </c>
      <c r="M123" s="68">
        <v>6.1</v>
      </c>
      <c r="N123" s="82" t="s">
        <v>1044</v>
      </c>
      <c r="O123" s="82" t="s">
        <v>1045</v>
      </c>
      <c r="P123" s="83">
        <v>465</v>
      </c>
      <c r="Q123" s="65">
        <v>4.1666666666666664E-2</v>
      </c>
      <c r="R123" s="66" t="s">
        <v>1047</v>
      </c>
      <c r="S123" s="66" t="s">
        <v>1048</v>
      </c>
      <c r="T123" s="67">
        <v>297.60000000000002</v>
      </c>
      <c r="U123" s="68">
        <v>2.1</v>
      </c>
      <c r="V123" s="82" t="s">
        <v>1049</v>
      </c>
      <c r="W123" s="82" t="s">
        <v>1050</v>
      </c>
      <c r="X123" s="83">
        <v>476</v>
      </c>
      <c r="Y123" s="69">
        <v>2.6388888888888885E-2</v>
      </c>
      <c r="Z123" s="69">
        <v>0</v>
      </c>
      <c r="AA123" s="69" t="s">
        <v>33</v>
      </c>
      <c r="AB123" s="69" t="s">
        <v>33</v>
      </c>
      <c r="AC123" s="69" t="s">
        <v>33</v>
      </c>
      <c r="AD123" s="70" t="s">
        <v>33</v>
      </c>
      <c r="AE123" s="69" t="s">
        <v>33</v>
      </c>
      <c r="AF123" s="69" t="s">
        <v>33</v>
      </c>
      <c r="AG123" s="69" t="s">
        <v>33</v>
      </c>
      <c r="AH123" s="69" t="s">
        <v>33</v>
      </c>
      <c r="AI123" s="69" t="s">
        <v>33</v>
      </c>
      <c r="AJ123" s="69" t="s">
        <v>33</v>
      </c>
      <c r="AK123" s="84"/>
      <c r="AL123" s="76"/>
      <c r="AM123" s="85">
        <v>16</v>
      </c>
      <c r="AN123" s="66" t="s">
        <v>592</v>
      </c>
      <c r="AO123" s="66">
        <v>2</v>
      </c>
      <c r="AP123" s="86" t="s">
        <v>93</v>
      </c>
      <c r="AQ123" s="86" t="s">
        <v>323</v>
      </c>
      <c r="AR123" s="87" t="s">
        <v>466</v>
      </c>
      <c r="AS123" s="66" t="s">
        <v>114</v>
      </c>
      <c r="AT123" s="76" t="s">
        <v>690</v>
      </c>
      <c r="AU123" s="76"/>
      <c r="AV123" s="88" t="s">
        <v>1051</v>
      </c>
    </row>
    <row r="124" spans="1:48" x14ac:dyDescent="0.25">
      <c r="A124" s="79">
        <v>44430</v>
      </c>
      <c r="B124" s="80" t="s">
        <v>80</v>
      </c>
      <c r="C124" s="66">
        <v>2</v>
      </c>
      <c r="D124" s="66" t="s">
        <v>81</v>
      </c>
      <c r="E124" s="66"/>
      <c r="F124" s="66"/>
      <c r="G124" s="66" t="s">
        <v>165</v>
      </c>
      <c r="H124" s="81" t="s">
        <v>275</v>
      </c>
      <c r="I124" s="65">
        <v>4.1666666666666664E-2</v>
      </c>
      <c r="J124" s="66" t="s">
        <v>1047</v>
      </c>
      <c r="K124" s="66" t="s">
        <v>1048</v>
      </c>
      <c r="L124" s="67">
        <v>297.60000000000002</v>
      </c>
      <c r="M124" s="68">
        <v>2.1</v>
      </c>
      <c r="N124" s="82" t="s">
        <v>1049</v>
      </c>
      <c r="O124" s="82" t="s">
        <v>1050</v>
      </c>
      <c r="P124" s="83">
        <v>476</v>
      </c>
      <c r="Q124" s="65">
        <v>6.3888888888888884E-2</v>
      </c>
      <c r="R124" s="66" t="s">
        <v>1052</v>
      </c>
      <c r="S124" s="66" t="s">
        <v>1053</v>
      </c>
      <c r="T124" s="67">
        <v>2.2000000000000002</v>
      </c>
      <c r="U124" s="68">
        <v>3.4</v>
      </c>
      <c r="V124" s="82" t="s">
        <v>1054</v>
      </c>
      <c r="W124" s="82" t="s">
        <v>1055</v>
      </c>
      <c r="X124" s="83">
        <v>512.5</v>
      </c>
      <c r="Y124" s="69">
        <v>2.222222222222222E-2</v>
      </c>
      <c r="Z124" s="69">
        <v>0</v>
      </c>
      <c r="AA124" s="69" t="s">
        <v>33</v>
      </c>
      <c r="AB124" s="69" t="s">
        <v>33</v>
      </c>
      <c r="AC124" s="69" t="s">
        <v>33</v>
      </c>
      <c r="AD124" s="70" t="s">
        <v>33</v>
      </c>
      <c r="AE124" s="69" t="s">
        <v>33</v>
      </c>
      <c r="AF124" s="69" t="s">
        <v>33</v>
      </c>
      <c r="AG124" s="69" t="s">
        <v>33</v>
      </c>
      <c r="AH124" s="69" t="s">
        <v>33</v>
      </c>
      <c r="AI124" s="69" t="s">
        <v>33</v>
      </c>
      <c r="AJ124" s="69" t="s">
        <v>33</v>
      </c>
      <c r="AK124" s="84"/>
      <c r="AL124" s="76"/>
      <c r="AM124" s="85">
        <v>14.8</v>
      </c>
      <c r="AN124" s="66" t="s">
        <v>592</v>
      </c>
      <c r="AO124" s="66">
        <v>2</v>
      </c>
      <c r="AP124" s="86" t="s">
        <v>93</v>
      </c>
      <c r="AQ124" s="86" t="s">
        <v>228</v>
      </c>
      <c r="AR124" s="87" t="s">
        <v>466</v>
      </c>
      <c r="AS124" s="66" t="s">
        <v>114</v>
      </c>
      <c r="AT124" s="76" t="s">
        <v>690</v>
      </c>
      <c r="AU124" s="76"/>
      <c r="AV124" s="88" t="s">
        <v>1056</v>
      </c>
    </row>
    <row r="125" spans="1:48" x14ac:dyDescent="0.25">
      <c r="A125" s="79">
        <v>44430</v>
      </c>
      <c r="B125" s="80" t="s">
        <v>80</v>
      </c>
      <c r="C125" s="66">
        <v>2</v>
      </c>
      <c r="D125" s="66" t="s">
        <v>81</v>
      </c>
      <c r="E125" s="66"/>
      <c r="F125" s="66"/>
      <c r="G125" s="66" t="s">
        <v>190</v>
      </c>
      <c r="H125" s="81" t="s">
        <v>1057</v>
      </c>
      <c r="I125" s="65">
        <v>6.3888888888888884E-2</v>
      </c>
      <c r="J125" s="66" t="s">
        <v>1052</v>
      </c>
      <c r="K125" s="66" t="s">
        <v>1053</v>
      </c>
      <c r="L125" s="67">
        <v>2.2000000000000002</v>
      </c>
      <c r="M125" s="68">
        <v>3.4</v>
      </c>
      <c r="N125" s="82" t="s">
        <v>1054</v>
      </c>
      <c r="O125" s="82" t="s">
        <v>1055</v>
      </c>
      <c r="P125" s="83">
        <v>512.5</v>
      </c>
      <c r="Q125" s="65">
        <v>6.458333333333334E-2</v>
      </c>
      <c r="R125" s="66" t="s">
        <v>1058</v>
      </c>
      <c r="S125" s="66" t="s">
        <v>1059</v>
      </c>
      <c r="T125" s="67">
        <v>355</v>
      </c>
      <c r="U125" s="68">
        <v>3.6</v>
      </c>
      <c r="V125" s="82" t="s">
        <v>1060</v>
      </c>
      <c r="W125" s="82" t="s">
        <v>1061</v>
      </c>
      <c r="X125" s="83">
        <v>508.9</v>
      </c>
      <c r="Y125" s="69">
        <v>6.9444444444445586E-4</v>
      </c>
      <c r="Z125" s="69">
        <v>6.944444467080757E-4</v>
      </c>
      <c r="AA125" s="69" t="s">
        <v>33</v>
      </c>
      <c r="AB125" s="69" t="s">
        <v>33</v>
      </c>
      <c r="AC125" s="69" t="s">
        <v>33</v>
      </c>
      <c r="AD125" s="70" t="s">
        <v>33</v>
      </c>
      <c r="AE125" s="69" t="s">
        <v>33</v>
      </c>
      <c r="AF125" s="69" t="s">
        <v>33</v>
      </c>
      <c r="AG125" s="69" t="s">
        <v>33</v>
      </c>
      <c r="AH125" s="69" t="s">
        <v>33</v>
      </c>
      <c r="AI125" s="69" t="s">
        <v>33</v>
      </c>
      <c r="AJ125" s="69" t="s">
        <v>33</v>
      </c>
      <c r="AK125" s="84"/>
      <c r="AL125" s="76"/>
      <c r="AM125" s="85">
        <v>14.2</v>
      </c>
      <c r="AN125" s="66" t="s">
        <v>592</v>
      </c>
      <c r="AO125" s="66">
        <v>2</v>
      </c>
      <c r="AP125" s="86" t="s">
        <v>93</v>
      </c>
      <c r="AQ125" s="86" t="s">
        <v>312</v>
      </c>
      <c r="AR125" s="87" t="s">
        <v>466</v>
      </c>
      <c r="AS125" s="66" t="s">
        <v>114</v>
      </c>
      <c r="AT125" s="76" t="s">
        <v>690</v>
      </c>
      <c r="AU125" s="76"/>
      <c r="AV125" s="88" t="s">
        <v>1062</v>
      </c>
    </row>
    <row r="126" spans="1:48" ht="27.6" x14ac:dyDescent="0.25">
      <c r="A126" s="79">
        <v>44430</v>
      </c>
      <c r="B126" s="80" t="s">
        <v>80</v>
      </c>
      <c r="C126" s="66">
        <v>2</v>
      </c>
      <c r="D126" s="66" t="s">
        <v>81</v>
      </c>
      <c r="E126" s="66"/>
      <c r="F126" s="66"/>
      <c r="G126" s="66" t="s">
        <v>190</v>
      </c>
      <c r="H126" s="81" t="s">
        <v>540</v>
      </c>
      <c r="I126" s="65">
        <v>6.458333333333334E-2</v>
      </c>
      <c r="J126" s="66" t="s">
        <v>1058</v>
      </c>
      <c r="K126" s="66" t="s">
        <v>1059</v>
      </c>
      <c r="L126" s="67">
        <v>355</v>
      </c>
      <c r="M126" s="68">
        <v>3.6</v>
      </c>
      <c r="N126" s="82" t="s">
        <v>1060</v>
      </c>
      <c r="O126" s="82" t="s">
        <v>1061</v>
      </c>
      <c r="P126" s="83">
        <v>508.9</v>
      </c>
      <c r="Q126" s="65">
        <v>9.3055555555555558E-2</v>
      </c>
      <c r="R126" s="66" t="s">
        <v>1063</v>
      </c>
      <c r="S126" s="66" t="s">
        <v>1064</v>
      </c>
      <c r="T126" s="67">
        <v>34.299999999999997</v>
      </c>
      <c r="U126" s="68">
        <v>2.7</v>
      </c>
      <c r="V126" s="82" t="s">
        <v>1065</v>
      </c>
      <c r="W126" s="82" t="s">
        <v>1066</v>
      </c>
      <c r="X126" s="83">
        <v>540</v>
      </c>
      <c r="Y126" s="69">
        <v>2.8472222222222218E-2</v>
      </c>
      <c r="Z126" s="69">
        <v>0</v>
      </c>
      <c r="AA126" s="69" t="s">
        <v>33</v>
      </c>
      <c r="AB126" s="69" t="s">
        <v>33</v>
      </c>
      <c r="AC126" s="69" t="s">
        <v>33</v>
      </c>
      <c r="AD126" s="70" t="s">
        <v>33</v>
      </c>
      <c r="AE126" s="69" t="s">
        <v>33</v>
      </c>
      <c r="AF126" s="69" t="s">
        <v>33</v>
      </c>
      <c r="AG126" s="69" t="s">
        <v>33</v>
      </c>
      <c r="AH126" s="69" t="s">
        <v>33</v>
      </c>
      <c r="AI126" s="69" t="s">
        <v>33</v>
      </c>
      <c r="AJ126" s="69" t="s">
        <v>33</v>
      </c>
      <c r="AK126" s="84"/>
      <c r="AL126" s="76"/>
      <c r="AM126" s="85">
        <v>14.1</v>
      </c>
      <c r="AN126" s="66" t="s">
        <v>388</v>
      </c>
      <c r="AO126" s="66">
        <v>2</v>
      </c>
      <c r="AP126" s="86" t="s">
        <v>93</v>
      </c>
      <c r="AQ126" s="86" t="s">
        <v>312</v>
      </c>
      <c r="AR126" s="87" t="s">
        <v>466</v>
      </c>
      <c r="AS126" s="66" t="s">
        <v>114</v>
      </c>
      <c r="AT126" s="76" t="s">
        <v>690</v>
      </c>
      <c r="AU126" s="76"/>
      <c r="AV126" s="88" t="s">
        <v>1067</v>
      </c>
    </row>
    <row r="127" spans="1:48" x14ac:dyDescent="0.25">
      <c r="A127" s="79">
        <v>44430</v>
      </c>
      <c r="B127" s="80" t="s">
        <v>80</v>
      </c>
      <c r="C127" s="66">
        <v>2</v>
      </c>
      <c r="D127" s="66" t="s">
        <v>81</v>
      </c>
      <c r="E127" s="66"/>
      <c r="F127" s="66"/>
      <c r="G127" s="66" t="s">
        <v>190</v>
      </c>
      <c r="H127" s="81" t="s">
        <v>286</v>
      </c>
      <c r="I127" s="65">
        <v>9.3055555555555558E-2</v>
      </c>
      <c r="J127" s="66" t="s">
        <v>1063</v>
      </c>
      <c r="K127" s="66" t="s">
        <v>1064</v>
      </c>
      <c r="L127" s="67">
        <v>34.299999999999997</v>
      </c>
      <c r="M127" s="68">
        <v>2.7</v>
      </c>
      <c r="N127" s="82" t="s">
        <v>1065</v>
      </c>
      <c r="O127" s="82" t="s">
        <v>1066</v>
      </c>
      <c r="P127" s="83">
        <v>540</v>
      </c>
      <c r="Q127" s="65">
        <v>0.10902777777777778</v>
      </c>
      <c r="R127" s="66" t="s">
        <v>1068</v>
      </c>
      <c r="S127" s="66" t="s">
        <v>1069</v>
      </c>
      <c r="T127" s="67">
        <v>356</v>
      </c>
      <c r="U127" s="68">
        <v>2.1</v>
      </c>
      <c r="V127" s="82" t="s">
        <v>1070</v>
      </c>
      <c r="W127" s="82" t="s">
        <v>1071</v>
      </c>
      <c r="X127" s="83">
        <v>533</v>
      </c>
      <c r="Y127" s="69">
        <v>1.5972222222222221E-2</v>
      </c>
      <c r="Z127" s="69">
        <v>0</v>
      </c>
      <c r="AA127" s="69" t="s">
        <v>33</v>
      </c>
      <c r="AB127" s="69" t="s">
        <v>33</v>
      </c>
      <c r="AC127" s="69" t="s">
        <v>33</v>
      </c>
      <c r="AD127" s="70" t="s">
        <v>33</v>
      </c>
      <c r="AE127" s="69" t="s">
        <v>33</v>
      </c>
      <c r="AF127" s="69" t="s">
        <v>33</v>
      </c>
      <c r="AG127" s="69" t="s">
        <v>33</v>
      </c>
      <c r="AH127" s="69" t="s">
        <v>33</v>
      </c>
      <c r="AI127" s="69" t="s">
        <v>33</v>
      </c>
      <c r="AJ127" s="69" t="s">
        <v>33</v>
      </c>
      <c r="AK127" s="84"/>
      <c r="AL127" s="76"/>
      <c r="AM127" s="85">
        <v>13.2</v>
      </c>
      <c r="AN127" s="66" t="s">
        <v>388</v>
      </c>
      <c r="AO127" s="66">
        <v>2</v>
      </c>
      <c r="AP127" s="86" t="s">
        <v>93</v>
      </c>
      <c r="AQ127" s="86" t="s">
        <v>318</v>
      </c>
      <c r="AR127" s="87" t="s">
        <v>466</v>
      </c>
      <c r="AS127" s="66" t="s">
        <v>114</v>
      </c>
      <c r="AT127" s="76" t="s">
        <v>690</v>
      </c>
      <c r="AU127" s="76"/>
      <c r="AV127" s="88" t="s">
        <v>1072</v>
      </c>
    </row>
    <row r="128" spans="1:48" x14ac:dyDescent="0.25">
      <c r="A128" s="79">
        <v>44430</v>
      </c>
      <c r="B128" s="80" t="s">
        <v>80</v>
      </c>
      <c r="C128" s="66">
        <v>2</v>
      </c>
      <c r="D128" s="66" t="s">
        <v>81</v>
      </c>
      <c r="E128" s="66"/>
      <c r="F128" s="66"/>
      <c r="G128" s="66" t="s">
        <v>1073</v>
      </c>
      <c r="H128" s="81" t="s">
        <v>286</v>
      </c>
      <c r="I128" s="65">
        <v>0.10902777777777778</v>
      </c>
      <c r="J128" s="66" t="s">
        <v>1068</v>
      </c>
      <c r="K128" s="66" t="s">
        <v>1069</v>
      </c>
      <c r="L128" s="67">
        <v>356</v>
      </c>
      <c r="M128" s="68">
        <v>2.1</v>
      </c>
      <c r="N128" s="82" t="s">
        <v>1070</v>
      </c>
      <c r="O128" s="82" t="s">
        <v>1071</v>
      </c>
      <c r="P128" s="83">
        <v>533</v>
      </c>
      <c r="Q128" s="65">
        <v>0.12152777777777778</v>
      </c>
      <c r="R128" s="66" t="s">
        <v>1074</v>
      </c>
      <c r="S128" s="66" t="s">
        <v>1075</v>
      </c>
      <c r="T128" s="67">
        <v>348</v>
      </c>
      <c r="U128" s="68">
        <v>2</v>
      </c>
      <c r="V128" s="82" t="s">
        <v>1076</v>
      </c>
      <c r="W128" s="82" t="s">
        <v>1077</v>
      </c>
      <c r="X128" s="83">
        <v>541</v>
      </c>
      <c r="Y128" s="69">
        <v>1.2499999999999997E-2</v>
      </c>
      <c r="Z128" s="69">
        <v>0</v>
      </c>
      <c r="AA128" s="69" t="s">
        <v>33</v>
      </c>
      <c r="AB128" s="69" t="s">
        <v>33</v>
      </c>
      <c r="AC128" s="69" t="s">
        <v>33</v>
      </c>
      <c r="AD128" s="70" t="s">
        <v>33</v>
      </c>
      <c r="AE128" s="69" t="s">
        <v>33</v>
      </c>
      <c r="AF128" s="69" t="s">
        <v>33</v>
      </c>
      <c r="AG128" s="69" t="s">
        <v>33</v>
      </c>
      <c r="AH128" s="69" t="s">
        <v>33</v>
      </c>
      <c r="AI128" s="69" t="s">
        <v>33</v>
      </c>
      <c r="AJ128" s="69" t="s">
        <v>33</v>
      </c>
      <c r="AK128" s="84"/>
      <c r="AL128" s="76"/>
      <c r="AM128" s="85">
        <v>14.2</v>
      </c>
      <c r="AN128" s="66" t="s">
        <v>388</v>
      </c>
      <c r="AO128" s="66">
        <v>2</v>
      </c>
      <c r="AP128" s="86" t="s">
        <v>93</v>
      </c>
      <c r="AQ128" s="86" t="s">
        <v>323</v>
      </c>
      <c r="AR128" s="87" t="s">
        <v>466</v>
      </c>
      <c r="AS128" s="66" t="s">
        <v>114</v>
      </c>
      <c r="AT128" s="76" t="s">
        <v>690</v>
      </c>
      <c r="AU128" s="76"/>
      <c r="AV128" s="88" t="s">
        <v>1078</v>
      </c>
    </row>
    <row r="129" spans="1:48" x14ac:dyDescent="0.25">
      <c r="A129" s="79">
        <v>44430</v>
      </c>
      <c r="B129" s="80" t="s">
        <v>80</v>
      </c>
      <c r="C129" s="66">
        <v>2</v>
      </c>
      <c r="D129" s="66" t="s">
        <v>81</v>
      </c>
      <c r="E129" s="66"/>
      <c r="F129" s="66"/>
      <c r="G129" s="66" t="s">
        <v>1073</v>
      </c>
      <c r="H129" s="81" t="s">
        <v>275</v>
      </c>
      <c r="I129" s="65">
        <v>0.12152777777777778</v>
      </c>
      <c r="J129" s="66" t="s">
        <v>1074</v>
      </c>
      <c r="K129" s="66" t="s">
        <v>1075</v>
      </c>
      <c r="L129" s="67">
        <v>348</v>
      </c>
      <c r="M129" s="68">
        <v>2</v>
      </c>
      <c r="N129" s="82" t="s">
        <v>1076</v>
      </c>
      <c r="O129" s="82" t="s">
        <v>1077</v>
      </c>
      <c r="P129" s="83">
        <v>541</v>
      </c>
      <c r="Q129" s="65">
        <v>0.13055555555555556</v>
      </c>
      <c r="R129" s="66" t="s">
        <v>1079</v>
      </c>
      <c r="S129" s="66" t="s">
        <v>1080</v>
      </c>
      <c r="T129" s="67">
        <v>36.5</v>
      </c>
      <c r="U129" s="68">
        <v>3.5</v>
      </c>
      <c r="V129" s="82" t="s">
        <v>1081</v>
      </c>
      <c r="W129" s="82" t="s">
        <v>1082</v>
      </c>
      <c r="X129" s="83">
        <v>568</v>
      </c>
      <c r="Y129" s="69">
        <v>9.0277777777777873E-3</v>
      </c>
      <c r="Z129" s="69">
        <v>0</v>
      </c>
      <c r="AA129" s="69" t="s">
        <v>33</v>
      </c>
      <c r="AB129" s="69" t="s">
        <v>33</v>
      </c>
      <c r="AC129" s="69" t="s">
        <v>33</v>
      </c>
      <c r="AD129" s="70" t="s">
        <v>33</v>
      </c>
      <c r="AE129" s="69" t="s">
        <v>33</v>
      </c>
      <c r="AF129" s="69" t="s">
        <v>33</v>
      </c>
      <c r="AG129" s="69" t="s">
        <v>33</v>
      </c>
      <c r="AH129" s="69" t="s">
        <v>33</v>
      </c>
      <c r="AI129" s="69" t="s">
        <v>33</v>
      </c>
      <c r="AJ129" s="69" t="s">
        <v>33</v>
      </c>
      <c r="AK129" s="84"/>
      <c r="AL129" s="76"/>
      <c r="AM129" s="85">
        <v>16.100000000000001</v>
      </c>
      <c r="AN129" s="66" t="s">
        <v>1083</v>
      </c>
      <c r="AO129" s="66">
        <v>2</v>
      </c>
      <c r="AP129" s="86" t="s">
        <v>93</v>
      </c>
      <c r="AQ129" s="86" t="s">
        <v>323</v>
      </c>
      <c r="AR129" s="87" t="s">
        <v>466</v>
      </c>
      <c r="AS129" s="66" t="s">
        <v>114</v>
      </c>
      <c r="AT129" s="76" t="s">
        <v>690</v>
      </c>
      <c r="AU129" s="76"/>
      <c r="AV129" s="88" t="s">
        <v>1084</v>
      </c>
    </row>
    <row r="130" spans="1:48" ht="41.4" x14ac:dyDescent="0.25">
      <c r="A130" s="79">
        <v>44430</v>
      </c>
      <c r="B130" s="80" t="s">
        <v>80</v>
      </c>
      <c r="C130" s="66">
        <v>2</v>
      </c>
      <c r="D130" s="66" t="s">
        <v>81</v>
      </c>
      <c r="E130" s="66"/>
      <c r="F130" s="66"/>
      <c r="G130" s="66" t="s">
        <v>1073</v>
      </c>
      <c r="H130" s="81" t="s">
        <v>557</v>
      </c>
      <c r="I130" s="65">
        <v>0.13055555555555556</v>
      </c>
      <c r="J130" s="66" t="s">
        <v>1079</v>
      </c>
      <c r="K130" s="66" t="s">
        <v>1080</v>
      </c>
      <c r="L130" s="67">
        <v>36.5</v>
      </c>
      <c r="M130" s="68">
        <v>3.5</v>
      </c>
      <c r="N130" s="82" t="s">
        <v>1081</v>
      </c>
      <c r="O130" s="82" t="s">
        <v>1082</v>
      </c>
      <c r="P130" s="83">
        <v>568</v>
      </c>
      <c r="Q130" s="65">
        <v>0.14375000000000002</v>
      </c>
      <c r="R130" s="66" t="s">
        <v>1085</v>
      </c>
      <c r="S130" s="66" t="s">
        <v>1086</v>
      </c>
      <c r="T130" s="67">
        <v>65.400000000000006</v>
      </c>
      <c r="U130" s="68">
        <v>3.1</v>
      </c>
      <c r="V130" s="82" t="s">
        <v>1087</v>
      </c>
      <c r="W130" s="82" t="s">
        <v>1088</v>
      </c>
      <c r="X130" s="83">
        <v>596</v>
      </c>
      <c r="Y130" s="69">
        <v>1.3194444444444453E-2</v>
      </c>
      <c r="Z130" s="69">
        <v>1.3194444443797693E-2</v>
      </c>
      <c r="AA130" s="69" t="s">
        <v>33</v>
      </c>
      <c r="AB130" s="69" t="s">
        <v>33</v>
      </c>
      <c r="AC130" s="69" t="s">
        <v>33</v>
      </c>
      <c r="AD130" s="70" t="s">
        <v>33</v>
      </c>
      <c r="AE130" s="69" t="s">
        <v>33</v>
      </c>
      <c r="AF130" s="69" t="s">
        <v>33</v>
      </c>
      <c r="AG130" s="69" t="s">
        <v>33</v>
      </c>
      <c r="AH130" s="69" t="s">
        <v>33</v>
      </c>
      <c r="AI130" s="69" t="s">
        <v>33</v>
      </c>
      <c r="AJ130" s="69" t="s">
        <v>33</v>
      </c>
      <c r="AK130" s="84"/>
      <c r="AL130" s="76"/>
      <c r="AM130" s="85">
        <v>18.8</v>
      </c>
      <c r="AN130" s="66" t="s">
        <v>1083</v>
      </c>
      <c r="AO130" s="66">
        <v>2</v>
      </c>
      <c r="AP130" s="86" t="s">
        <v>93</v>
      </c>
      <c r="AQ130" s="86" t="s">
        <v>323</v>
      </c>
      <c r="AR130" s="87" t="s">
        <v>466</v>
      </c>
      <c r="AS130" s="66" t="s">
        <v>114</v>
      </c>
      <c r="AT130" s="76" t="s">
        <v>690</v>
      </c>
      <c r="AU130" s="76"/>
      <c r="AV130" s="88" t="s">
        <v>1089</v>
      </c>
    </row>
    <row r="131" spans="1:48" x14ac:dyDescent="0.25">
      <c r="A131" s="79">
        <v>44430</v>
      </c>
      <c r="B131" s="80" t="s">
        <v>80</v>
      </c>
      <c r="C131" s="66">
        <v>2</v>
      </c>
      <c r="D131" s="66" t="s">
        <v>153</v>
      </c>
      <c r="E131" s="66"/>
      <c r="F131" s="66"/>
      <c r="G131" s="66" t="s">
        <v>217</v>
      </c>
      <c r="H131" s="81" t="s">
        <v>557</v>
      </c>
      <c r="I131" s="65">
        <v>0.14375000000000002</v>
      </c>
      <c r="J131" s="66" t="s">
        <v>1085</v>
      </c>
      <c r="K131" s="66" t="s">
        <v>1086</v>
      </c>
      <c r="L131" s="67">
        <v>65.400000000000006</v>
      </c>
      <c r="M131" s="68">
        <v>3.1</v>
      </c>
      <c r="N131" s="82" t="s">
        <v>1087</v>
      </c>
      <c r="O131" s="82" t="s">
        <v>1088</v>
      </c>
      <c r="P131" s="83">
        <v>596</v>
      </c>
      <c r="Q131" s="65">
        <v>0.16666666666666666</v>
      </c>
      <c r="R131" s="66" t="s">
        <v>1090</v>
      </c>
      <c r="S131" s="66" t="s">
        <v>1091</v>
      </c>
      <c r="T131" s="67">
        <v>148</v>
      </c>
      <c r="U131" s="68">
        <v>4.2</v>
      </c>
      <c r="V131" s="82" t="s">
        <v>1092</v>
      </c>
      <c r="W131" s="82" t="s">
        <v>1093</v>
      </c>
      <c r="X131" s="83">
        <v>509</v>
      </c>
      <c r="Y131" s="69">
        <v>2.2916666666666641E-2</v>
      </c>
      <c r="Z131" s="69">
        <v>2.2916666661330964E-2</v>
      </c>
      <c r="AA131" s="69" t="s">
        <v>33</v>
      </c>
      <c r="AB131" s="69" t="s">
        <v>33</v>
      </c>
      <c r="AC131" s="69" t="s">
        <v>33</v>
      </c>
      <c r="AD131" s="70" t="s">
        <v>33</v>
      </c>
      <c r="AE131" s="69" t="s">
        <v>33</v>
      </c>
      <c r="AF131" s="69" t="s">
        <v>33</v>
      </c>
      <c r="AG131" s="69" t="s">
        <v>33</v>
      </c>
      <c r="AH131" s="69" t="s">
        <v>33</v>
      </c>
      <c r="AI131" s="69" t="s">
        <v>33</v>
      </c>
      <c r="AJ131" s="69" t="s">
        <v>33</v>
      </c>
      <c r="AK131" s="84"/>
      <c r="AL131" s="76"/>
      <c r="AM131" s="85">
        <v>15.4</v>
      </c>
      <c r="AN131" s="66" t="s">
        <v>388</v>
      </c>
      <c r="AO131" s="66">
        <v>3</v>
      </c>
      <c r="AP131" s="86" t="s">
        <v>93</v>
      </c>
      <c r="AQ131" s="86" t="s">
        <v>318</v>
      </c>
      <c r="AR131" s="87" t="s">
        <v>466</v>
      </c>
      <c r="AS131" s="66" t="s">
        <v>114</v>
      </c>
      <c r="AT131" s="76" t="s">
        <v>690</v>
      </c>
      <c r="AU131" s="76"/>
      <c r="AV131" s="88" t="s">
        <v>1094</v>
      </c>
    </row>
    <row r="132" spans="1:48" x14ac:dyDescent="0.25">
      <c r="A132" s="79">
        <v>44430</v>
      </c>
      <c r="B132" s="66" t="s">
        <v>80</v>
      </c>
      <c r="C132" s="66">
        <v>2</v>
      </c>
      <c r="D132" s="66" t="s">
        <v>153</v>
      </c>
      <c r="E132" s="66"/>
      <c r="F132" s="66"/>
      <c r="G132" s="66" t="s">
        <v>206</v>
      </c>
      <c r="H132" s="81" t="s">
        <v>557</v>
      </c>
      <c r="I132" s="65">
        <v>0.16666666666666666</v>
      </c>
      <c r="J132" s="66" t="s">
        <v>1090</v>
      </c>
      <c r="K132" s="66" t="s">
        <v>1091</v>
      </c>
      <c r="L132" s="67">
        <v>148</v>
      </c>
      <c r="M132" s="68">
        <v>4.2</v>
      </c>
      <c r="N132" s="82" t="s">
        <v>1092</v>
      </c>
      <c r="O132" s="82" t="s">
        <v>1093</v>
      </c>
      <c r="P132" s="83">
        <v>509</v>
      </c>
      <c r="Q132" s="65">
        <v>0.17083333333333331</v>
      </c>
      <c r="R132" s="66" t="s">
        <v>1090</v>
      </c>
      <c r="S132" s="66" t="s">
        <v>1091</v>
      </c>
      <c r="T132" s="67">
        <v>148</v>
      </c>
      <c r="U132" s="68">
        <v>4.2</v>
      </c>
      <c r="V132" s="82" t="s">
        <v>1092</v>
      </c>
      <c r="W132" s="82" t="s">
        <v>1093</v>
      </c>
      <c r="X132" s="83">
        <v>509</v>
      </c>
      <c r="Y132" s="69">
        <v>4.1666666666666519E-3</v>
      </c>
      <c r="Z132" s="69">
        <v>4.166666665696539E-3</v>
      </c>
      <c r="AA132" s="69" t="s">
        <v>33</v>
      </c>
      <c r="AB132" s="69" t="s">
        <v>33</v>
      </c>
      <c r="AC132" s="69" t="s">
        <v>33</v>
      </c>
      <c r="AD132" s="70" t="s">
        <v>33</v>
      </c>
      <c r="AE132" s="69" t="s">
        <v>33</v>
      </c>
      <c r="AF132" s="69" t="s">
        <v>33</v>
      </c>
      <c r="AG132" s="69" t="s">
        <v>33</v>
      </c>
      <c r="AH132" s="69" t="s">
        <v>33</v>
      </c>
      <c r="AI132" s="69" t="s">
        <v>33</v>
      </c>
      <c r="AJ132" s="69" t="s">
        <v>33</v>
      </c>
      <c r="AK132" s="84"/>
      <c r="AL132" s="76"/>
      <c r="AM132" s="85">
        <v>15.6</v>
      </c>
      <c r="AN132" s="66" t="s">
        <v>388</v>
      </c>
      <c r="AO132" s="66">
        <v>3</v>
      </c>
      <c r="AP132" s="86" t="s">
        <v>93</v>
      </c>
      <c r="AQ132" s="86" t="s">
        <v>318</v>
      </c>
      <c r="AR132" s="87" t="s">
        <v>466</v>
      </c>
      <c r="AS132" s="66" t="s">
        <v>114</v>
      </c>
      <c r="AT132" s="76" t="s">
        <v>690</v>
      </c>
      <c r="AU132" s="76"/>
      <c r="AV132" s="88" t="s">
        <v>1095</v>
      </c>
    </row>
    <row r="133" spans="1:48" ht="27.6" x14ac:dyDescent="0.25">
      <c r="A133" s="79">
        <v>44430</v>
      </c>
      <c r="B133" s="66" t="s">
        <v>80</v>
      </c>
      <c r="C133" s="66">
        <v>2</v>
      </c>
      <c r="D133" s="66" t="s">
        <v>81</v>
      </c>
      <c r="E133" s="66"/>
      <c r="F133" s="66"/>
      <c r="G133" s="66" t="s">
        <v>206</v>
      </c>
      <c r="H133" s="81" t="s">
        <v>540</v>
      </c>
      <c r="I133" s="65">
        <v>0.17083333333333331</v>
      </c>
      <c r="J133" s="66" t="s">
        <v>1090</v>
      </c>
      <c r="K133" s="66" t="s">
        <v>1091</v>
      </c>
      <c r="L133" s="67">
        <v>148</v>
      </c>
      <c r="M133" s="68">
        <v>4.2</v>
      </c>
      <c r="N133" s="82" t="s">
        <v>1092</v>
      </c>
      <c r="O133" s="82" t="s">
        <v>1093</v>
      </c>
      <c r="P133" s="83">
        <v>509</v>
      </c>
      <c r="Q133" s="65">
        <v>0.20833333333333334</v>
      </c>
      <c r="R133" s="66" t="s">
        <v>1096</v>
      </c>
      <c r="S133" s="66" t="s">
        <v>1097</v>
      </c>
      <c r="T133" s="67">
        <v>196</v>
      </c>
      <c r="U133" s="68">
        <v>2.2999999999999998</v>
      </c>
      <c r="V133" s="82" t="s">
        <v>1098</v>
      </c>
      <c r="W133" s="82" t="s">
        <v>1099</v>
      </c>
      <c r="X133" s="83">
        <v>633</v>
      </c>
      <c r="Y133" s="69">
        <v>3.7500000000000033E-2</v>
      </c>
      <c r="Z133" s="69">
        <v>0</v>
      </c>
      <c r="AA133" s="69" t="s">
        <v>33</v>
      </c>
      <c r="AB133" s="69" t="s">
        <v>33</v>
      </c>
      <c r="AC133" s="69" t="s">
        <v>33</v>
      </c>
      <c r="AD133" s="70" t="s">
        <v>33</v>
      </c>
      <c r="AE133" s="69" t="s">
        <v>33</v>
      </c>
      <c r="AF133" s="69" t="s">
        <v>33</v>
      </c>
      <c r="AG133" s="69" t="s">
        <v>33</v>
      </c>
      <c r="AH133" s="69" t="s">
        <v>33</v>
      </c>
      <c r="AI133" s="69" t="s">
        <v>33</v>
      </c>
      <c r="AJ133" s="69" t="s">
        <v>33</v>
      </c>
      <c r="AK133" s="84"/>
      <c r="AL133" s="76"/>
      <c r="AM133" s="85">
        <v>15.6</v>
      </c>
      <c r="AN133" s="66" t="s">
        <v>388</v>
      </c>
      <c r="AO133" s="66">
        <v>3</v>
      </c>
      <c r="AP133" s="86" t="s">
        <v>93</v>
      </c>
      <c r="AQ133" s="86" t="s">
        <v>318</v>
      </c>
      <c r="AR133" s="87" t="s">
        <v>466</v>
      </c>
      <c r="AS133" s="66" t="s">
        <v>114</v>
      </c>
      <c r="AT133" s="76" t="s">
        <v>690</v>
      </c>
      <c r="AU133" s="76"/>
      <c r="AV133" s="88" t="s">
        <v>1100</v>
      </c>
    </row>
    <row r="134" spans="1:48" ht="27.6" x14ac:dyDescent="0.25">
      <c r="A134" s="79">
        <v>44430</v>
      </c>
      <c r="B134" s="66" t="s">
        <v>80</v>
      </c>
      <c r="C134" s="66">
        <v>2</v>
      </c>
      <c r="D134" s="66" t="s">
        <v>81</v>
      </c>
      <c r="E134" s="66"/>
      <c r="F134" s="66"/>
      <c r="G134" s="66" t="s">
        <v>206</v>
      </c>
      <c r="H134" s="81" t="s">
        <v>540</v>
      </c>
      <c r="I134" s="65">
        <v>0.20833333333333334</v>
      </c>
      <c r="J134" s="66" t="s">
        <v>1096</v>
      </c>
      <c r="K134" s="66" t="s">
        <v>1097</v>
      </c>
      <c r="L134" s="67">
        <v>196</v>
      </c>
      <c r="M134" s="68">
        <v>2.2999999999999998</v>
      </c>
      <c r="N134" s="82" t="s">
        <v>1098</v>
      </c>
      <c r="O134" s="82" t="s">
        <v>1099</v>
      </c>
      <c r="P134" s="83">
        <v>633</v>
      </c>
      <c r="Q134" s="65">
        <v>0.22916666666666666</v>
      </c>
      <c r="R134" s="66" t="s">
        <v>1101</v>
      </c>
      <c r="S134" s="66" t="s">
        <v>1102</v>
      </c>
      <c r="T134" s="67">
        <v>302</v>
      </c>
      <c r="U134" s="68">
        <v>7.4</v>
      </c>
      <c r="V134" s="82" t="s">
        <v>1103</v>
      </c>
      <c r="W134" s="82" t="s">
        <v>1104</v>
      </c>
      <c r="X134" s="83">
        <v>521</v>
      </c>
      <c r="Y134" s="69">
        <v>2.0833333333333315E-2</v>
      </c>
      <c r="Z134" s="69">
        <v>0</v>
      </c>
      <c r="AA134" s="69" t="s">
        <v>33</v>
      </c>
      <c r="AB134" s="69" t="s">
        <v>33</v>
      </c>
      <c r="AC134" s="69" t="s">
        <v>33</v>
      </c>
      <c r="AD134" s="70" t="s">
        <v>33</v>
      </c>
      <c r="AE134" s="69" t="s">
        <v>33</v>
      </c>
      <c r="AF134" s="69" t="s">
        <v>33</v>
      </c>
      <c r="AG134" s="69" t="s">
        <v>33</v>
      </c>
      <c r="AH134" s="69" t="s">
        <v>33</v>
      </c>
      <c r="AI134" s="69" t="s">
        <v>33</v>
      </c>
      <c r="AJ134" s="69" t="s">
        <v>33</v>
      </c>
      <c r="AK134" s="84"/>
      <c r="AL134" s="76"/>
      <c r="AM134" s="85">
        <v>22</v>
      </c>
      <c r="AN134" s="66" t="s">
        <v>388</v>
      </c>
      <c r="AO134" s="66">
        <v>3</v>
      </c>
      <c r="AP134" s="86" t="s">
        <v>93</v>
      </c>
      <c r="AQ134" s="86" t="s">
        <v>318</v>
      </c>
      <c r="AR134" s="87" t="s">
        <v>466</v>
      </c>
      <c r="AS134" s="66" t="s">
        <v>114</v>
      </c>
      <c r="AT134" s="76" t="s">
        <v>690</v>
      </c>
      <c r="AU134" s="76"/>
      <c r="AV134" s="88" t="s">
        <v>1105</v>
      </c>
    </row>
    <row r="135" spans="1:48" x14ac:dyDescent="0.25">
      <c r="A135" s="79">
        <v>44430</v>
      </c>
      <c r="B135" s="66" t="s">
        <v>80</v>
      </c>
      <c r="C135" s="66">
        <v>2</v>
      </c>
      <c r="D135" s="66" t="s">
        <v>81</v>
      </c>
      <c r="E135" s="66"/>
      <c r="F135" s="66"/>
      <c r="G135" s="66" t="s">
        <v>223</v>
      </c>
      <c r="H135" s="81" t="s">
        <v>275</v>
      </c>
      <c r="I135" s="65">
        <v>0.22916666666666666</v>
      </c>
      <c r="J135" s="66" t="s">
        <v>1101</v>
      </c>
      <c r="K135" s="66" t="s">
        <v>1102</v>
      </c>
      <c r="L135" s="67">
        <v>302</v>
      </c>
      <c r="M135" s="68">
        <v>7.4</v>
      </c>
      <c r="N135" s="82" t="s">
        <v>1103</v>
      </c>
      <c r="O135" s="82" t="s">
        <v>1104</v>
      </c>
      <c r="P135" s="83">
        <v>521</v>
      </c>
      <c r="Q135" s="65">
        <v>0.25</v>
      </c>
      <c r="R135" s="66" t="s">
        <v>1106</v>
      </c>
      <c r="S135" s="66" t="s">
        <v>1107</v>
      </c>
      <c r="T135" s="67">
        <v>294</v>
      </c>
      <c r="U135" s="68">
        <v>2.7</v>
      </c>
      <c r="V135" s="82" t="s">
        <v>1108</v>
      </c>
      <c r="W135" s="82" t="s">
        <v>1109</v>
      </c>
      <c r="X135" s="83">
        <v>540</v>
      </c>
      <c r="Y135" s="69">
        <v>2.0833333333333343E-2</v>
      </c>
      <c r="Z135" s="69">
        <v>0</v>
      </c>
      <c r="AA135" s="69" t="s">
        <v>33</v>
      </c>
      <c r="AB135" s="69" t="s">
        <v>33</v>
      </c>
      <c r="AC135" s="69" t="s">
        <v>33</v>
      </c>
      <c r="AD135" s="70" t="s">
        <v>33</v>
      </c>
      <c r="AE135" s="69" t="s">
        <v>33</v>
      </c>
      <c r="AF135" s="69" t="s">
        <v>33</v>
      </c>
      <c r="AG135" s="69" t="s">
        <v>33</v>
      </c>
      <c r="AH135" s="69" t="s">
        <v>33</v>
      </c>
      <c r="AI135" s="69" t="s">
        <v>33</v>
      </c>
      <c r="AJ135" s="69" t="s">
        <v>33</v>
      </c>
      <c r="AK135" s="84"/>
      <c r="AL135" s="76"/>
      <c r="AM135" s="85">
        <v>18.8</v>
      </c>
      <c r="AN135" s="66" t="s">
        <v>388</v>
      </c>
      <c r="AO135" s="66">
        <v>3</v>
      </c>
      <c r="AP135" s="86" t="s">
        <v>93</v>
      </c>
      <c r="AQ135" s="86" t="s">
        <v>318</v>
      </c>
      <c r="AR135" s="87" t="s">
        <v>466</v>
      </c>
      <c r="AS135" s="66" t="s">
        <v>114</v>
      </c>
      <c r="AT135" s="76" t="s">
        <v>97</v>
      </c>
      <c r="AU135" s="76"/>
      <c r="AV135" s="88" t="s">
        <v>1110</v>
      </c>
    </row>
    <row r="136" spans="1:48" x14ac:dyDescent="0.25">
      <c r="A136" s="79">
        <v>44430</v>
      </c>
      <c r="B136" s="66" t="s">
        <v>80</v>
      </c>
      <c r="C136" s="66">
        <v>2</v>
      </c>
      <c r="D136" s="66" t="s">
        <v>81</v>
      </c>
      <c r="E136" s="66"/>
      <c r="F136" s="66"/>
      <c r="G136" s="66" t="s">
        <v>206</v>
      </c>
      <c r="H136" s="81" t="s">
        <v>275</v>
      </c>
      <c r="I136" s="65">
        <v>0.25</v>
      </c>
      <c r="J136" s="66" t="s">
        <v>1106</v>
      </c>
      <c r="K136" s="66" t="s">
        <v>1107</v>
      </c>
      <c r="L136" s="67">
        <v>294</v>
      </c>
      <c r="M136" s="68">
        <v>2.7</v>
      </c>
      <c r="N136" s="82" t="s">
        <v>1108</v>
      </c>
      <c r="O136" s="82" t="s">
        <v>1109</v>
      </c>
      <c r="P136" s="83">
        <v>540</v>
      </c>
      <c r="Q136" s="65">
        <v>0.29236111111111113</v>
      </c>
      <c r="R136" s="66" t="s">
        <v>1111</v>
      </c>
      <c r="S136" s="66" t="s">
        <v>1112</v>
      </c>
      <c r="T136" s="67">
        <v>309</v>
      </c>
      <c r="U136" s="68">
        <v>4.3</v>
      </c>
      <c r="V136" s="82" t="s">
        <v>1113</v>
      </c>
      <c r="W136" s="82" t="s">
        <v>1114</v>
      </c>
      <c r="X136" s="83">
        <v>598</v>
      </c>
      <c r="Y136" s="69">
        <v>4.2361111111111127E-2</v>
      </c>
      <c r="Z136" s="69">
        <v>0</v>
      </c>
      <c r="AA136" s="69" t="s">
        <v>33</v>
      </c>
      <c r="AB136" s="69" t="s">
        <v>33</v>
      </c>
      <c r="AC136" s="69" t="s">
        <v>33</v>
      </c>
      <c r="AD136" s="70" t="s">
        <v>33</v>
      </c>
      <c r="AE136" s="69" t="s">
        <v>33</v>
      </c>
      <c r="AF136" s="69" t="s">
        <v>33</v>
      </c>
      <c r="AG136" s="69" t="s">
        <v>33</v>
      </c>
      <c r="AH136" s="69" t="s">
        <v>33</v>
      </c>
      <c r="AI136" s="69" t="s">
        <v>33</v>
      </c>
      <c r="AJ136" s="69" t="s">
        <v>33</v>
      </c>
      <c r="AK136" s="84"/>
      <c r="AL136" s="76"/>
      <c r="AM136" s="85">
        <v>20</v>
      </c>
      <c r="AN136" s="66" t="s">
        <v>388</v>
      </c>
      <c r="AO136" s="66">
        <v>3</v>
      </c>
      <c r="AP136" s="86" t="s">
        <v>93</v>
      </c>
      <c r="AQ136" s="86" t="s">
        <v>318</v>
      </c>
      <c r="AR136" s="87" t="s">
        <v>466</v>
      </c>
      <c r="AS136" s="66" t="s">
        <v>114</v>
      </c>
      <c r="AT136" s="76" t="s">
        <v>97</v>
      </c>
      <c r="AU136" s="76"/>
      <c r="AV136" s="88" t="s">
        <v>1115</v>
      </c>
    </row>
    <row r="137" spans="1:48" x14ac:dyDescent="0.25">
      <c r="A137" s="79">
        <v>44430</v>
      </c>
      <c r="B137" s="66" t="s">
        <v>80</v>
      </c>
      <c r="C137" s="66">
        <v>2</v>
      </c>
      <c r="D137" s="66" t="s">
        <v>81</v>
      </c>
      <c r="E137" s="66"/>
      <c r="F137" s="66"/>
      <c r="G137" s="66" t="s">
        <v>217</v>
      </c>
      <c r="H137" s="81" t="s">
        <v>557</v>
      </c>
      <c r="I137" s="65">
        <v>0.29236111111111113</v>
      </c>
      <c r="J137" s="66" t="s">
        <v>1111</v>
      </c>
      <c r="K137" s="66" t="s">
        <v>1112</v>
      </c>
      <c r="L137" s="67">
        <v>309</v>
      </c>
      <c r="M137" s="68">
        <v>4.3</v>
      </c>
      <c r="N137" s="82" t="s">
        <v>1113</v>
      </c>
      <c r="O137" s="82" t="s">
        <v>1114</v>
      </c>
      <c r="P137" s="83">
        <v>598</v>
      </c>
      <c r="Q137" s="65">
        <v>0.30694444444444441</v>
      </c>
      <c r="R137" s="66" t="s">
        <v>1116</v>
      </c>
      <c r="S137" s="66" t="s">
        <v>1117</v>
      </c>
      <c r="T137" s="67">
        <v>156</v>
      </c>
      <c r="U137" s="68">
        <v>4</v>
      </c>
      <c r="V137" s="82" t="s">
        <v>1118</v>
      </c>
      <c r="W137" s="82" t="s">
        <v>1119</v>
      </c>
      <c r="X137" s="83">
        <v>577</v>
      </c>
      <c r="Y137" s="69">
        <v>1.4583333333333282E-2</v>
      </c>
      <c r="Z137" s="69">
        <v>1.4583333329937886E-2</v>
      </c>
      <c r="AA137" s="69" t="s">
        <v>33</v>
      </c>
      <c r="AB137" s="69" t="s">
        <v>33</v>
      </c>
      <c r="AC137" s="69" t="s">
        <v>33</v>
      </c>
      <c r="AD137" s="70" t="s">
        <v>33</v>
      </c>
      <c r="AE137" s="69" t="s">
        <v>33</v>
      </c>
      <c r="AF137" s="69" t="s">
        <v>33</v>
      </c>
      <c r="AG137" s="69" t="s">
        <v>33</v>
      </c>
      <c r="AH137" s="69" t="s">
        <v>33</v>
      </c>
      <c r="AI137" s="69" t="s">
        <v>33</v>
      </c>
      <c r="AJ137" s="69" t="s">
        <v>33</v>
      </c>
      <c r="AK137" s="84"/>
      <c r="AL137" s="76"/>
      <c r="AM137" s="85">
        <v>20</v>
      </c>
      <c r="AN137" s="66" t="s">
        <v>388</v>
      </c>
      <c r="AO137" s="66">
        <v>3</v>
      </c>
      <c r="AP137" s="86" t="s">
        <v>93</v>
      </c>
      <c r="AQ137" s="86" t="s">
        <v>318</v>
      </c>
      <c r="AR137" s="87" t="s">
        <v>466</v>
      </c>
      <c r="AS137" s="66" t="s">
        <v>114</v>
      </c>
      <c r="AT137" s="76" t="s">
        <v>97</v>
      </c>
      <c r="AU137" s="76"/>
      <c r="AV137" s="88" t="s">
        <v>1120</v>
      </c>
    </row>
    <row r="138" spans="1:48" x14ac:dyDescent="0.25">
      <c r="A138" s="79">
        <v>44430</v>
      </c>
      <c r="B138" s="66" t="s">
        <v>80</v>
      </c>
      <c r="C138" s="66">
        <v>2</v>
      </c>
      <c r="D138" s="66" t="s">
        <v>81</v>
      </c>
      <c r="E138" s="66"/>
      <c r="F138" s="66"/>
      <c r="G138" s="66" t="s">
        <v>217</v>
      </c>
      <c r="H138" s="81" t="s">
        <v>557</v>
      </c>
      <c r="I138" s="65">
        <v>0.30694444444444441</v>
      </c>
      <c r="J138" s="66" t="s">
        <v>1116</v>
      </c>
      <c r="K138" s="66" t="s">
        <v>1117</v>
      </c>
      <c r="L138" s="67">
        <v>156</v>
      </c>
      <c r="M138" s="68">
        <v>4</v>
      </c>
      <c r="N138" s="82" t="s">
        <v>1118</v>
      </c>
      <c r="O138" s="82" t="s">
        <v>1119</v>
      </c>
      <c r="P138" s="83">
        <v>577</v>
      </c>
      <c r="Q138" s="65">
        <v>0.33333333333333331</v>
      </c>
      <c r="R138" s="66" t="s">
        <v>1090</v>
      </c>
      <c r="S138" s="66" t="s">
        <v>1121</v>
      </c>
      <c r="T138" s="67">
        <v>140</v>
      </c>
      <c r="U138" s="68">
        <v>4.0999999999999996</v>
      </c>
      <c r="V138" s="82" t="s">
        <v>1092</v>
      </c>
      <c r="W138" s="82" t="s">
        <v>1122</v>
      </c>
      <c r="X138" s="83">
        <v>513</v>
      </c>
      <c r="Y138" s="69">
        <v>2.6388888888888906E-2</v>
      </c>
      <c r="Z138" s="69">
        <v>2.6388888894871343E-2</v>
      </c>
      <c r="AA138" s="69" t="s">
        <v>33</v>
      </c>
      <c r="AB138" s="69" t="s">
        <v>33</v>
      </c>
      <c r="AC138" s="69" t="s">
        <v>33</v>
      </c>
      <c r="AD138" s="70" t="s">
        <v>33</v>
      </c>
      <c r="AE138" s="69" t="s">
        <v>33</v>
      </c>
      <c r="AF138" s="69" t="s">
        <v>33</v>
      </c>
      <c r="AG138" s="69" t="s">
        <v>33</v>
      </c>
      <c r="AH138" s="69" t="s">
        <v>33</v>
      </c>
      <c r="AI138" s="69" t="s">
        <v>33</v>
      </c>
      <c r="AJ138" s="69" t="s">
        <v>33</v>
      </c>
      <c r="AK138" s="84"/>
      <c r="AL138" s="76"/>
      <c r="AM138" s="85">
        <v>19</v>
      </c>
      <c r="AN138" s="66" t="s">
        <v>388</v>
      </c>
      <c r="AO138" s="66">
        <v>3</v>
      </c>
      <c r="AP138" s="86" t="s">
        <v>93</v>
      </c>
      <c r="AQ138" s="86" t="s">
        <v>318</v>
      </c>
      <c r="AR138" s="87" t="s">
        <v>466</v>
      </c>
      <c r="AS138" s="66" t="s">
        <v>114</v>
      </c>
      <c r="AT138" s="76" t="s">
        <v>97</v>
      </c>
      <c r="AU138" s="76"/>
      <c r="AV138" s="88" t="s">
        <v>1123</v>
      </c>
    </row>
    <row r="139" spans="1:48" x14ac:dyDescent="0.25">
      <c r="A139" s="79">
        <v>44430</v>
      </c>
      <c r="B139" s="66" t="s">
        <v>80</v>
      </c>
      <c r="C139" s="66">
        <v>2</v>
      </c>
      <c r="D139" s="66" t="s">
        <v>81</v>
      </c>
      <c r="E139" s="66"/>
      <c r="F139" s="66"/>
      <c r="G139" s="66" t="s">
        <v>223</v>
      </c>
      <c r="H139" s="81" t="s">
        <v>557</v>
      </c>
      <c r="I139" s="65">
        <v>0.33333333333333331</v>
      </c>
      <c r="J139" s="66" t="s">
        <v>1090</v>
      </c>
      <c r="K139" s="66" t="s">
        <v>1121</v>
      </c>
      <c r="L139" s="67">
        <v>140</v>
      </c>
      <c r="M139" s="68">
        <v>4.0999999999999996</v>
      </c>
      <c r="N139" s="82" t="s">
        <v>1092</v>
      </c>
      <c r="O139" s="82" t="s">
        <v>1122</v>
      </c>
      <c r="P139" s="83">
        <v>513</v>
      </c>
      <c r="Q139" s="65">
        <v>0.35416666666666669</v>
      </c>
      <c r="R139" s="66" t="s">
        <v>1124</v>
      </c>
      <c r="S139" s="66" t="s">
        <v>1125</v>
      </c>
      <c r="T139" s="67">
        <v>130</v>
      </c>
      <c r="U139" s="68">
        <v>0.6</v>
      </c>
      <c r="V139" s="82" t="s">
        <v>1126</v>
      </c>
      <c r="W139" s="82" t="s">
        <v>1127</v>
      </c>
      <c r="X139" s="83">
        <v>572</v>
      </c>
      <c r="Y139" s="69">
        <v>2.083333333333337E-2</v>
      </c>
      <c r="Z139" s="69">
        <v>2.0833333328482695E-2</v>
      </c>
      <c r="AA139" s="69" t="s">
        <v>33</v>
      </c>
      <c r="AB139" s="69" t="s">
        <v>33</v>
      </c>
      <c r="AC139" s="69" t="s">
        <v>33</v>
      </c>
      <c r="AD139" s="70" t="s">
        <v>33</v>
      </c>
      <c r="AE139" s="69" t="s">
        <v>33</v>
      </c>
      <c r="AF139" s="69" t="s">
        <v>33</v>
      </c>
      <c r="AG139" s="69" t="s">
        <v>33</v>
      </c>
      <c r="AH139" s="69" t="s">
        <v>33</v>
      </c>
      <c r="AI139" s="69" t="s">
        <v>33</v>
      </c>
      <c r="AJ139" s="69" t="s">
        <v>33</v>
      </c>
      <c r="AK139" s="84"/>
      <c r="AL139" s="76"/>
      <c r="AM139" s="85">
        <v>19</v>
      </c>
      <c r="AN139" s="66" t="s">
        <v>388</v>
      </c>
      <c r="AO139" s="66">
        <v>2</v>
      </c>
      <c r="AP139" s="86" t="s">
        <v>93</v>
      </c>
      <c r="AQ139" s="86" t="s">
        <v>323</v>
      </c>
      <c r="AR139" s="87" t="s">
        <v>466</v>
      </c>
      <c r="AS139" s="66" t="s">
        <v>114</v>
      </c>
      <c r="AT139" s="76" t="s">
        <v>441</v>
      </c>
      <c r="AU139" s="76"/>
      <c r="AV139" s="88" t="s">
        <v>1128</v>
      </c>
    </row>
    <row r="140" spans="1:48" x14ac:dyDescent="0.25">
      <c r="A140" s="79">
        <v>44430</v>
      </c>
      <c r="B140" s="66" t="s">
        <v>80</v>
      </c>
      <c r="C140" s="66">
        <v>2</v>
      </c>
      <c r="D140" s="66" t="s">
        <v>81</v>
      </c>
      <c r="E140" s="66"/>
      <c r="F140" s="66"/>
      <c r="G140" s="66" t="s">
        <v>556</v>
      </c>
      <c r="H140" s="81" t="s">
        <v>557</v>
      </c>
      <c r="I140" s="65">
        <v>0.35416666666666669</v>
      </c>
      <c r="J140" s="66" t="s">
        <v>1124</v>
      </c>
      <c r="K140" s="66" t="s">
        <v>1125</v>
      </c>
      <c r="L140" s="67">
        <v>130</v>
      </c>
      <c r="M140" s="68">
        <v>0.6</v>
      </c>
      <c r="N140" s="82" t="s">
        <v>1126</v>
      </c>
      <c r="O140" s="82" t="s">
        <v>1127</v>
      </c>
      <c r="P140" s="83">
        <v>572</v>
      </c>
      <c r="Q140" s="65">
        <v>0.36388888888888887</v>
      </c>
      <c r="R140" s="66" t="s">
        <v>1129</v>
      </c>
      <c r="S140" s="66" t="s">
        <v>1130</v>
      </c>
      <c r="T140" s="67">
        <v>151</v>
      </c>
      <c r="U140" s="68">
        <v>4.2</v>
      </c>
      <c r="V140" s="82" t="s">
        <v>1131</v>
      </c>
      <c r="W140" s="82" t="s">
        <v>1132</v>
      </c>
      <c r="X140" s="83">
        <v>999</v>
      </c>
      <c r="Y140" s="69">
        <v>9.7222222222221877E-3</v>
      </c>
      <c r="Z140" s="69">
        <v>9.7222222248092294E-3</v>
      </c>
      <c r="AA140" s="69" t="s">
        <v>33</v>
      </c>
      <c r="AB140" s="69" t="s">
        <v>33</v>
      </c>
      <c r="AC140" s="69" t="s">
        <v>33</v>
      </c>
      <c r="AD140" s="70" t="s">
        <v>33</v>
      </c>
      <c r="AE140" s="69" t="s">
        <v>33</v>
      </c>
      <c r="AF140" s="69" t="s">
        <v>33</v>
      </c>
      <c r="AG140" s="69" t="s">
        <v>33</v>
      </c>
      <c r="AH140" s="69" t="s">
        <v>33</v>
      </c>
      <c r="AI140" s="69" t="s">
        <v>33</v>
      </c>
      <c r="AJ140" s="69" t="s">
        <v>33</v>
      </c>
      <c r="AK140" s="84"/>
      <c r="AL140" s="76"/>
      <c r="AM140" s="85">
        <v>17</v>
      </c>
      <c r="AN140" s="66" t="s">
        <v>388</v>
      </c>
      <c r="AO140" s="66">
        <v>2</v>
      </c>
      <c r="AP140" s="86" t="s">
        <v>93</v>
      </c>
      <c r="AQ140" s="86" t="s">
        <v>323</v>
      </c>
      <c r="AR140" s="87" t="s">
        <v>466</v>
      </c>
      <c r="AS140" s="66" t="s">
        <v>114</v>
      </c>
      <c r="AT140" s="76" t="s">
        <v>441</v>
      </c>
      <c r="AU140" s="76"/>
      <c r="AV140" s="88" t="s">
        <v>1133</v>
      </c>
    </row>
    <row r="141" spans="1:48" x14ac:dyDescent="0.25">
      <c r="A141" s="79">
        <v>44430</v>
      </c>
      <c r="B141" s="66" t="s">
        <v>80</v>
      </c>
      <c r="C141" s="66">
        <v>2</v>
      </c>
      <c r="D141" s="66" t="s">
        <v>81</v>
      </c>
      <c r="E141" s="66"/>
      <c r="F141" s="66"/>
      <c r="G141" s="66" t="s">
        <v>1134</v>
      </c>
      <c r="H141" s="81" t="s">
        <v>557</v>
      </c>
      <c r="I141" s="65">
        <v>0.53125</v>
      </c>
      <c r="J141" s="66" t="s">
        <v>1135</v>
      </c>
      <c r="K141" s="66" t="s">
        <v>1136</v>
      </c>
      <c r="L141" s="67">
        <v>7.7</v>
      </c>
      <c r="M141" s="68">
        <v>2.9</v>
      </c>
      <c r="N141" s="82" t="s">
        <v>1137</v>
      </c>
      <c r="O141" s="82" t="s">
        <v>1138</v>
      </c>
      <c r="P141" s="83">
        <v>799</v>
      </c>
      <c r="Q141" s="65">
        <v>0.53680555555555554</v>
      </c>
      <c r="R141" s="66" t="s">
        <v>1139</v>
      </c>
      <c r="S141" s="66" t="s">
        <v>1140</v>
      </c>
      <c r="T141" s="67" t="s">
        <v>1141</v>
      </c>
      <c r="U141" s="68">
        <v>2.5</v>
      </c>
      <c r="V141" s="82" t="s">
        <v>1142</v>
      </c>
      <c r="W141" s="82" t="s">
        <v>1143</v>
      </c>
      <c r="X141" s="83">
        <v>800</v>
      </c>
      <c r="Y141" s="69">
        <v>5.5555555555555358E-3</v>
      </c>
      <c r="Z141" s="69">
        <v>5.5555555591126904E-3</v>
      </c>
      <c r="AA141" s="69" t="s">
        <v>33</v>
      </c>
      <c r="AB141" s="69" t="s">
        <v>33</v>
      </c>
      <c r="AC141" s="69" t="s">
        <v>33</v>
      </c>
      <c r="AD141" s="70" t="s">
        <v>33</v>
      </c>
      <c r="AE141" s="69" t="s">
        <v>33</v>
      </c>
      <c r="AF141" s="69" t="s">
        <v>33</v>
      </c>
      <c r="AG141" s="69" t="s">
        <v>33</v>
      </c>
      <c r="AH141" s="69" t="s">
        <v>33</v>
      </c>
      <c r="AI141" s="69" t="s">
        <v>33</v>
      </c>
      <c r="AJ141" s="69" t="s">
        <v>33</v>
      </c>
      <c r="AK141" s="84"/>
      <c r="AL141" s="76"/>
      <c r="AM141" s="85">
        <v>25</v>
      </c>
      <c r="AN141" s="66" t="s">
        <v>1144</v>
      </c>
      <c r="AO141" s="66">
        <v>5</v>
      </c>
      <c r="AP141" s="86" t="s">
        <v>93</v>
      </c>
      <c r="AQ141" s="86" t="s">
        <v>323</v>
      </c>
      <c r="AR141" s="87" t="s">
        <v>466</v>
      </c>
      <c r="AS141" s="66" t="s">
        <v>114</v>
      </c>
      <c r="AT141" s="76" t="s">
        <v>97</v>
      </c>
      <c r="AU141" s="76"/>
      <c r="AV141" s="88" t="s">
        <v>1145</v>
      </c>
    </row>
    <row r="142" spans="1:48" x14ac:dyDescent="0.25">
      <c r="A142" s="79">
        <v>44430</v>
      </c>
      <c r="B142" s="66" t="s">
        <v>80</v>
      </c>
      <c r="C142" s="66">
        <v>2</v>
      </c>
      <c r="D142" s="66" t="s">
        <v>81</v>
      </c>
      <c r="E142" s="66"/>
      <c r="F142" s="66"/>
      <c r="G142" s="66" t="s">
        <v>1134</v>
      </c>
      <c r="H142" s="81" t="s">
        <v>1146</v>
      </c>
      <c r="I142" s="65">
        <v>0.53680555555555554</v>
      </c>
      <c r="J142" s="66" t="s">
        <v>1139</v>
      </c>
      <c r="K142" s="66" t="s">
        <v>1140</v>
      </c>
      <c r="L142" s="67" t="s">
        <v>1141</v>
      </c>
      <c r="M142" s="68">
        <v>2.5</v>
      </c>
      <c r="N142" s="82" t="s">
        <v>1142</v>
      </c>
      <c r="O142" s="82" t="s">
        <v>1143</v>
      </c>
      <c r="P142" s="83">
        <v>800</v>
      </c>
      <c r="Q142" s="65">
        <v>0.54166666666666663</v>
      </c>
      <c r="R142" s="66" t="s">
        <v>1147</v>
      </c>
      <c r="S142" s="66" t="s">
        <v>1148</v>
      </c>
      <c r="T142" s="67">
        <v>298</v>
      </c>
      <c r="U142" s="68">
        <v>3.1</v>
      </c>
      <c r="V142" s="82" t="s">
        <v>1149</v>
      </c>
      <c r="W142" s="82" t="s">
        <v>1150</v>
      </c>
      <c r="X142" s="83">
        <v>815</v>
      </c>
      <c r="Y142" s="69">
        <v>4.8611111111110938E-3</v>
      </c>
      <c r="Z142" s="69">
        <v>4.8611111051286571E-3</v>
      </c>
      <c r="AA142" s="69" t="s">
        <v>33</v>
      </c>
      <c r="AB142" s="69" t="s">
        <v>33</v>
      </c>
      <c r="AC142" s="69" t="s">
        <v>33</v>
      </c>
      <c r="AD142" s="70" t="s">
        <v>33</v>
      </c>
      <c r="AE142" s="69" t="s">
        <v>33</v>
      </c>
      <c r="AF142" s="69" t="s">
        <v>33</v>
      </c>
      <c r="AG142" s="69" t="s">
        <v>33</v>
      </c>
      <c r="AH142" s="69" t="s">
        <v>33</v>
      </c>
      <c r="AI142" s="69" t="s">
        <v>33</v>
      </c>
      <c r="AJ142" s="69" t="s">
        <v>33</v>
      </c>
      <c r="AK142" s="84"/>
      <c r="AL142" s="76"/>
      <c r="AM142" s="85">
        <v>23</v>
      </c>
      <c r="AN142" s="66" t="s">
        <v>1144</v>
      </c>
      <c r="AO142" s="66">
        <v>5</v>
      </c>
      <c r="AP142" s="86" t="s">
        <v>93</v>
      </c>
      <c r="AQ142" s="86" t="s">
        <v>323</v>
      </c>
      <c r="AR142" s="87" t="s">
        <v>466</v>
      </c>
      <c r="AS142" s="66" t="s">
        <v>114</v>
      </c>
      <c r="AT142" s="76" t="s">
        <v>97</v>
      </c>
      <c r="AU142" s="76"/>
      <c r="AV142" s="88" t="s">
        <v>1151</v>
      </c>
    </row>
    <row r="143" spans="1:48" x14ac:dyDescent="0.25">
      <c r="A143" s="79">
        <v>44430</v>
      </c>
      <c r="B143" s="66" t="s">
        <v>80</v>
      </c>
      <c r="C143" s="66">
        <v>2</v>
      </c>
      <c r="D143" s="66" t="s">
        <v>81</v>
      </c>
      <c r="E143" s="66"/>
      <c r="F143" s="66"/>
      <c r="G143" s="66" t="s">
        <v>1134</v>
      </c>
      <c r="H143" s="81" t="s">
        <v>557</v>
      </c>
      <c r="I143" s="65">
        <v>0.54166666666666663</v>
      </c>
      <c r="J143" s="66" t="s">
        <v>1147</v>
      </c>
      <c r="K143" s="66" t="s">
        <v>1148</v>
      </c>
      <c r="L143" s="67">
        <v>298</v>
      </c>
      <c r="M143" s="68">
        <v>3.1</v>
      </c>
      <c r="N143" s="82" t="s">
        <v>1149</v>
      </c>
      <c r="O143" s="82" t="s">
        <v>1150</v>
      </c>
      <c r="P143" s="83">
        <v>815</v>
      </c>
      <c r="Q143" s="65">
        <v>0.5625</v>
      </c>
      <c r="R143" s="66" t="s">
        <v>1152</v>
      </c>
      <c r="S143" s="66" t="s">
        <v>1153</v>
      </c>
      <c r="T143" s="67">
        <v>350.3</v>
      </c>
      <c r="U143" s="68">
        <v>2.5</v>
      </c>
      <c r="V143" s="82" t="s">
        <v>1154</v>
      </c>
      <c r="W143" s="82" t="s">
        <v>1155</v>
      </c>
      <c r="X143" s="83">
        <v>799</v>
      </c>
      <c r="Y143" s="69">
        <v>2.083333333333337E-2</v>
      </c>
      <c r="Z143" s="69">
        <v>2.0833333335758653E-2</v>
      </c>
      <c r="AA143" s="69" t="s">
        <v>33</v>
      </c>
      <c r="AB143" s="69" t="s">
        <v>33</v>
      </c>
      <c r="AC143" s="69" t="s">
        <v>33</v>
      </c>
      <c r="AD143" s="70" t="s">
        <v>33</v>
      </c>
      <c r="AE143" s="69" t="s">
        <v>33</v>
      </c>
      <c r="AF143" s="69" t="s">
        <v>33</v>
      </c>
      <c r="AG143" s="69" t="s">
        <v>33</v>
      </c>
      <c r="AH143" s="69" t="s">
        <v>33</v>
      </c>
      <c r="AI143" s="69" t="s">
        <v>33</v>
      </c>
      <c r="AJ143" s="69" t="s">
        <v>33</v>
      </c>
      <c r="AK143" s="84"/>
      <c r="AL143" s="76"/>
      <c r="AM143" s="85">
        <v>21</v>
      </c>
      <c r="AN143" s="66" t="s">
        <v>1083</v>
      </c>
      <c r="AO143" s="66">
        <v>5</v>
      </c>
      <c r="AP143" s="86" t="s">
        <v>93</v>
      </c>
      <c r="AQ143" s="86" t="s">
        <v>318</v>
      </c>
      <c r="AR143" s="87" t="s">
        <v>466</v>
      </c>
      <c r="AS143" s="66" t="s">
        <v>114</v>
      </c>
      <c r="AT143" s="76" t="s">
        <v>97</v>
      </c>
      <c r="AU143" s="76"/>
      <c r="AV143" s="88" t="s">
        <v>1156</v>
      </c>
    </row>
    <row r="144" spans="1:48" x14ac:dyDescent="0.25">
      <c r="A144" s="79">
        <v>44430</v>
      </c>
      <c r="B144" s="66" t="s">
        <v>80</v>
      </c>
      <c r="C144" s="66">
        <v>2</v>
      </c>
      <c r="D144" s="66" t="s">
        <v>81</v>
      </c>
      <c r="E144" s="66"/>
      <c r="F144" s="66"/>
      <c r="G144" s="66" t="s">
        <v>154</v>
      </c>
      <c r="H144" s="81" t="s">
        <v>557</v>
      </c>
      <c r="I144" s="65">
        <v>0.5625</v>
      </c>
      <c r="J144" s="66" t="s">
        <v>1152</v>
      </c>
      <c r="K144" s="66" t="s">
        <v>1153</v>
      </c>
      <c r="L144" s="67">
        <v>350.3</v>
      </c>
      <c r="M144" s="68">
        <v>2.5</v>
      </c>
      <c r="N144" s="82" t="s">
        <v>1154</v>
      </c>
      <c r="O144" s="82" t="s">
        <v>1155</v>
      </c>
      <c r="P144" s="83">
        <v>799</v>
      </c>
      <c r="Q144" s="65">
        <v>0.58333333333333337</v>
      </c>
      <c r="R144" s="66" t="s">
        <v>1157</v>
      </c>
      <c r="S144" s="66" t="s">
        <v>1158</v>
      </c>
      <c r="T144" s="67">
        <v>285</v>
      </c>
      <c r="U144" s="68">
        <v>3.4</v>
      </c>
      <c r="V144" s="82" t="s">
        <v>1159</v>
      </c>
      <c r="W144" s="82" t="s">
        <v>1160</v>
      </c>
      <c r="X144" s="83">
        <v>820</v>
      </c>
      <c r="Y144" s="69">
        <v>2.083333333333337E-2</v>
      </c>
      <c r="Z144" s="69">
        <v>2.0833333335758653E-2</v>
      </c>
      <c r="AA144" s="69" t="s">
        <v>33</v>
      </c>
      <c r="AB144" s="69" t="s">
        <v>33</v>
      </c>
      <c r="AC144" s="69" t="s">
        <v>33</v>
      </c>
      <c r="AD144" s="70" t="s">
        <v>33</v>
      </c>
      <c r="AE144" s="69" t="s">
        <v>33</v>
      </c>
      <c r="AF144" s="69" t="s">
        <v>33</v>
      </c>
      <c r="AG144" s="69" t="s">
        <v>33</v>
      </c>
      <c r="AH144" s="69" t="s">
        <v>33</v>
      </c>
      <c r="AI144" s="69" t="s">
        <v>33</v>
      </c>
      <c r="AJ144" s="69" t="s">
        <v>33</v>
      </c>
      <c r="AK144" s="84"/>
      <c r="AL144" s="76"/>
      <c r="AM144" s="85">
        <v>22</v>
      </c>
      <c r="AN144" s="66" t="s">
        <v>1083</v>
      </c>
      <c r="AO144" s="66">
        <v>4</v>
      </c>
      <c r="AP144" s="86" t="s">
        <v>93</v>
      </c>
      <c r="AQ144" s="86" t="s">
        <v>318</v>
      </c>
      <c r="AR144" s="87" t="s">
        <v>466</v>
      </c>
      <c r="AS144" s="66" t="s">
        <v>114</v>
      </c>
      <c r="AT144" s="76" t="s">
        <v>97</v>
      </c>
      <c r="AU144" s="76"/>
      <c r="AV144" s="88" t="s">
        <v>567</v>
      </c>
    </row>
    <row r="145" spans="1:48" x14ac:dyDescent="0.25">
      <c r="A145" s="79">
        <v>44430</v>
      </c>
      <c r="B145" s="66" t="s">
        <v>80</v>
      </c>
      <c r="C145" s="66">
        <v>2</v>
      </c>
      <c r="D145" s="66" t="s">
        <v>81</v>
      </c>
      <c r="E145" s="66"/>
      <c r="F145" s="66"/>
      <c r="G145" s="66" t="s">
        <v>154</v>
      </c>
      <c r="H145" s="81" t="s">
        <v>557</v>
      </c>
      <c r="I145" s="65">
        <v>0.58333333333333337</v>
      </c>
      <c r="J145" s="66" t="s">
        <v>1157</v>
      </c>
      <c r="K145" s="66" t="s">
        <v>1158</v>
      </c>
      <c r="L145" s="67">
        <v>285</v>
      </c>
      <c r="M145" s="68">
        <v>3.4</v>
      </c>
      <c r="N145" s="82" t="s">
        <v>1159</v>
      </c>
      <c r="O145" s="82" t="s">
        <v>1160</v>
      </c>
      <c r="P145" s="83">
        <v>820</v>
      </c>
      <c r="Q145" s="65">
        <v>0.60416666666666663</v>
      </c>
      <c r="R145" s="66" t="s">
        <v>1161</v>
      </c>
      <c r="S145" s="66" t="s">
        <v>1162</v>
      </c>
      <c r="T145" s="67">
        <v>318</v>
      </c>
      <c r="U145" s="68">
        <v>3.7</v>
      </c>
      <c r="V145" s="82" t="s">
        <v>1163</v>
      </c>
      <c r="W145" s="82" t="s">
        <v>1164</v>
      </c>
      <c r="X145" s="83">
        <v>851</v>
      </c>
      <c r="Y145" s="69">
        <v>2.0833333333333259E-2</v>
      </c>
      <c r="Z145" s="69">
        <v>2.0833333328482695E-2</v>
      </c>
      <c r="AA145" s="69" t="s">
        <v>33</v>
      </c>
      <c r="AB145" s="69" t="s">
        <v>33</v>
      </c>
      <c r="AC145" s="69" t="s">
        <v>33</v>
      </c>
      <c r="AD145" s="70" t="s">
        <v>33</v>
      </c>
      <c r="AE145" s="69" t="s">
        <v>33</v>
      </c>
      <c r="AF145" s="69" t="s">
        <v>33</v>
      </c>
      <c r="AG145" s="69" t="s">
        <v>33</v>
      </c>
      <c r="AH145" s="69" t="s">
        <v>33</v>
      </c>
      <c r="AI145" s="69" t="s">
        <v>33</v>
      </c>
      <c r="AJ145" s="69" t="s">
        <v>33</v>
      </c>
      <c r="AK145" s="84"/>
      <c r="AL145" s="76"/>
      <c r="AM145" s="85">
        <v>18</v>
      </c>
      <c r="AN145" s="66" t="s">
        <v>1083</v>
      </c>
      <c r="AO145" s="66">
        <v>4</v>
      </c>
      <c r="AP145" s="86" t="s">
        <v>93</v>
      </c>
      <c r="AQ145" s="86" t="s">
        <v>318</v>
      </c>
      <c r="AR145" s="87" t="s">
        <v>466</v>
      </c>
      <c r="AS145" s="66" t="s">
        <v>114</v>
      </c>
      <c r="AT145" s="76" t="s">
        <v>441</v>
      </c>
      <c r="AU145" s="76"/>
      <c r="AV145" s="88" t="s">
        <v>567</v>
      </c>
    </row>
    <row r="146" spans="1:48" x14ac:dyDescent="0.25">
      <c r="A146" s="79">
        <v>44430</v>
      </c>
      <c r="B146" s="66" t="s">
        <v>80</v>
      </c>
      <c r="C146" s="66">
        <v>2</v>
      </c>
      <c r="D146" s="66" t="s">
        <v>81</v>
      </c>
      <c r="E146" s="66"/>
      <c r="F146" s="66"/>
      <c r="G146" s="66" t="s">
        <v>116</v>
      </c>
      <c r="H146" s="81" t="s">
        <v>557</v>
      </c>
      <c r="I146" s="65">
        <v>0.60416666666666663</v>
      </c>
      <c r="J146" s="66" t="s">
        <v>1161</v>
      </c>
      <c r="K146" s="66" t="s">
        <v>1162</v>
      </c>
      <c r="L146" s="67">
        <v>318</v>
      </c>
      <c r="M146" s="68">
        <v>3.7</v>
      </c>
      <c r="N146" s="82" t="s">
        <v>1163</v>
      </c>
      <c r="O146" s="82" t="s">
        <v>1164</v>
      </c>
      <c r="P146" s="83">
        <v>851</v>
      </c>
      <c r="Q146" s="65">
        <v>0.625</v>
      </c>
      <c r="R146" s="66" t="s">
        <v>1165</v>
      </c>
      <c r="S146" s="66" t="s">
        <v>1166</v>
      </c>
      <c r="T146" s="67">
        <v>334</v>
      </c>
      <c r="U146" s="68">
        <v>4.0999999999999996</v>
      </c>
      <c r="V146" s="82" t="s">
        <v>1167</v>
      </c>
      <c r="W146" s="82" t="s">
        <v>1168</v>
      </c>
      <c r="X146" s="83">
        <v>861</v>
      </c>
      <c r="Y146" s="69">
        <v>2.083333333333337E-2</v>
      </c>
      <c r="Z146" s="69">
        <v>2.0833333335758653E-2</v>
      </c>
      <c r="AA146" s="69" t="s">
        <v>33</v>
      </c>
      <c r="AB146" s="69" t="s">
        <v>33</v>
      </c>
      <c r="AC146" s="69" t="s">
        <v>33</v>
      </c>
      <c r="AD146" s="70" t="s">
        <v>33</v>
      </c>
      <c r="AE146" s="69" t="s">
        <v>33</v>
      </c>
      <c r="AF146" s="69" t="s">
        <v>33</v>
      </c>
      <c r="AG146" s="69" t="s">
        <v>33</v>
      </c>
      <c r="AH146" s="69" t="s">
        <v>33</v>
      </c>
      <c r="AI146" s="69" t="s">
        <v>33</v>
      </c>
      <c r="AJ146" s="69" t="s">
        <v>33</v>
      </c>
      <c r="AK146" s="84"/>
      <c r="AL146" s="76"/>
      <c r="AM146" s="85">
        <v>18</v>
      </c>
      <c r="AN146" s="66" t="s">
        <v>1083</v>
      </c>
      <c r="AO146" s="66">
        <v>4</v>
      </c>
      <c r="AP146" s="86" t="s">
        <v>93</v>
      </c>
      <c r="AQ146" s="86" t="s">
        <v>318</v>
      </c>
      <c r="AR146" s="87" t="s">
        <v>466</v>
      </c>
      <c r="AS146" s="66" t="s">
        <v>114</v>
      </c>
      <c r="AT146" s="76" t="s">
        <v>97</v>
      </c>
      <c r="AU146" s="76"/>
      <c r="AV146" s="88" t="s">
        <v>567</v>
      </c>
    </row>
    <row r="147" spans="1:48" x14ac:dyDescent="0.25">
      <c r="A147" s="79">
        <v>44430</v>
      </c>
      <c r="B147" s="66" t="s">
        <v>80</v>
      </c>
      <c r="C147" s="66">
        <v>2</v>
      </c>
      <c r="D147" s="66" t="s">
        <v>81</v>
      </c>
      <c r="E147" s="66"/>
      <c r="F147" s="66"/>
      <c r="G147" s="66" t="s">
        <v>116</v>
      </c>
      <c r="H147" s="81" t="s">
        <v>557</v>
      </c>
      <c r="I147" s="65">
        <v>0.625</v>
      </c>
      <c r="J147" s="66" t="s">
        <v>1165</v>
      </c>
      <c r="K147" s="66" t="s">
        <v>1166</v>
      </c>
      <c r="L147" s="67">
        <v>334</v>
      </c>
      <c r="M147" s="68">
        <v>4.0999999999999996</v>
      </c>
      <c r="N147" s="82" t="s">
        <v>1167</v>
      </c>
      <c r="O147" s="82" t="s">
        <v>1168</v>
      </c>
      <c r="P147" s="83">
        <v>861</v>
      </c>
      <c r="Q147" s="65">
        <v>0.64583333333333337</v>
      </c>
      <c r="R147" s="66" t="s">
        <v>1169</v>
      </c>
      <c r="S147" s="66" t="s">
        <v>1170</v>
      </c>
      <c r="T147" s="67">
        <v>339</v>
      </c>
      <c r="U147" s="68">
        <v>4.0999999999999996</v>
      </c>
      <c r="V147" s="82" t="s">
        <v>1171</v>
      </c>
      <c r="W147" s="82" t="s">
        <v>1172</v>
      </c>
      <c r="X147" s="83">
        <v>603</v>
      </c>
      <c r="Y147" s="69">
        <v>2.083333333333337E-2</v>
      </c>
      <c r="Z147" s="69">
        <v>2.0833333335758653E-2</v>
      </c>
      <c r="AA147" s="69" t="s">
        <v>33</v>
      </c>
      <c r="AB147" s="69" t="s">
        <v>33</v>
      </c>
      <c r="AC147" s="69" t="s">
        <v>33</v>
      </c>
      <c r="AD147" s="70" t="s">
        <v>33</v>
      </c>
      <c r="AE147" s="69" t="s">
        <v>33</v>
      </c>
      <c r="AF147" s="69" t="s">
        <v>33</v>
      </c>
      <c r="AG147" s="69" t="s">
        <v>33</v>
      </c>
      <c r="AH147" s="69" t="s">
        <v>33</v>
      </c>
      <c r="AI147" s="69" t="s">
        <v>33</v>
      </c>
      <c r="AJ147" s="69" t="s">
        <v>33</v>
      </c>
      <c r="AK147" s="84"/>
      <c r="AL147" s="76"/>
      <c r="AM147" s="85">
        <v>19</v>
      </c>
      <c r="AN147" s="66" t="s">
        <v>1083</v>
      </c>
      <c r="AO147" s="66">
        <v>3</v>
      </c>
      <c r="AP147" s="86" t="s">
        <v>93</v>
      </c>
      <c r="AQ147" s="86" t="s">
        <v>318</v>
      </c>
      <c r="AR147" s="87" t="s">
        <v>466</v>
      </c>
      <c r="AS147" s="66" t="s">
        <v>114</v>
      </c>
      <c r="AT147" s="76" t="s">
        <v>97</v>
      </c>
      <c r="AU147" s="76"/>
      <c r="AV147" s="88" t="s">
        <v>567</v>
      </c>
    </row>
    <row r="148" spans="1:48" x14ac:dyDescent="0.25">
      <c r="A148" s="79">
        <v>44430</v>
      </c>
      <c r="B148" s="66" t="s">
        <v>80</v>
      </c>
      <c r="C148" s="66">
        <v>2</v>
      </c>
      <c r="D148" s="66" t="s">
        <v>81</v>
      </c>
      <c r="E148" s="66"/>
      <c r="F148" s="66"/>
      <c r="G148" s="66" t="s">
        <v>116</v>
      </c>
      <c r="H148" s="81" t="s">
        <v>557</v>
      </c>
      <c r="I148" s="65">
        <v>0.64583333333333337</v>
      </c>
      <c r="J148" s="66" t="s">
        <v>1169</v>
      </c>
      <c r="K148" s="66" t="s">
        <v>1170</v>
      </c>
      <c r="L148" s="67">
        <v>339</v>
      </c>
      <c r="M148" s="68">
        <v>4.0999999999999996</v>
      </c>
      <c r="N148" s="82" t="s">
        <v>1171</v>
      </c>
      <c r="O148" s="82" t="s">
        <v>1172</v>
      </c>
      <c r="P148" s="83">
        <v>603</v>
      </c>
      <c r="Q148" s="65">
        <v>0.66666666666666663</v>
      </c>
      <c r="R148" s="66" t="s">
        <v>1173</v>
      </c>
      <c r="S148" s="66" t="s">
        <v>1174</v>
      </c>
      <c r="T148" s="67">
        <v>301</v>
      </c>
      <c r="U148" s="68">
        <v>3.6</v>
      </c>
      <c r="V148" s="82" t="s">
        <v>1175</v>
      </c>
      <c r="W148" s="82" t="s">
        <v>1176</v>
      </c>
      <c r="X148" s="83">
        <v>540</v>
      </c>
      <c r="Y148" s="69">
        <v>2.0833333333333259E-2</v>
      </c>
      <c r="Z148" s="69">
        <v>2.0833333328482695E-2</v>
      </c>
      <c r="AA148" s="69" t="s">
        <v>33</v>
      </c>
      <c r="AB148" s="69" t="s">
        <v>33</v>
      </c>
      <c r="AC148" s="69" t="s">
        <v>33</v>
      </c>
      <c r="AD148" s="70" t="s">
        <v>33</v>
      </c>
      <c r="AE148" s="69" t="s">
        <v>33</v>
      </c>
      <c r="AF148" s="69" t="s">
        <v>33</v>
      </c>
      <c r="AG148" s="69" t="s">
        <v>33</v>
      </c>
      <c r="AH148" s="69" t="s">
        <v>33</v>
      </c>
      <c r="AI148" s="69" t="s">
        <v>33</v>
      </c>
      <c r="AJ148" s="69" t="s">
        <v>33</v>
      </c>
      <c r="AK148" s="84"/>
      <c r="AL148" s="76"/>
      <c r="AM148" s="85">
        <v>21</v>
      </c>
      <c r="AN148" s="66" t="s">
        <v>1083</v>
      </c>
      <c r="AO148" s="66">
        <v>4</v>
      </c>
      <c r="AP148" s="86" t="s">
        <v>93</v>
      </c>
      <c r="AQ148" s="86" t="s">
        <v>318</v>
      </c>
      <c r="AR148" s="87" t="s">
        <v>466</v>
      </c>
      <c r="AS148" s="66" t="s">
        <v>114</v>
      </c>
      <c r="AT148" s="76" t="s">
        <v>690</v>
      </c>
      <c r="AU148" s="76"/>
      <c r="AV148" s="88" t="s">
        <v>1177</v>
      </c>
    </row>
    <row r="149" spans="1:48" x14ac:dyDescent="0.25">
      <c r="A149" s="79">
        <v>44430</v>
      </c>
      <c r="B149" s="66" t="s">
        <v>80</v>
      </c>
      <c r="C149" s="66">
        <v>2</v>
      </c>
      <c r="D149" s="66" t="s">
        <v>81</v>
      </c>
      <c r="E149" s="66"/>
      <c r="F149" s="66"/>
      <c r="G149" s="66" t="s">
        <v>131</v>
      </c>
      <c r="H149" s="81" t="s">
        <v>557</v>
      </c>
      <c r="I149" s="65">
        <v>0.66666666666666663</v>
      </c>
      <c r="J149" s="66" t="s">
        <v>1173</v>
      </c>
      <c r="K149" s="66" t="s">
        <v>1174</v>
      </c>
      <c r="L149" s="67">
        <v>301</v>
      </c>
      <c r="M149" s="68">
        <v>3.6</v>
      </c>
      <c r="N149" s="82" t="s">
        <v>1175</v>
      </c>
      <c r="O149" s="82" t="s">
        <v>1176</v>
      </c>
      <c r="P149" s="83">
        <v>540</v>
      </c>
      <c r="Q149" s="65">
        <v>0.70833333333333337</v>
      </c>
      <c r="R149" s="66" t="s">
        <v>1178</v>
      </c>
      <c r="S149" s="66" t="s">
        <v>1179</v>
      </c>
      <c r="T149" s="67">
        <v>338</v>
      </c>
      <c r="U149" s="68">
        <v>3.7</v>
      </c>
      <c r="V149" s="82" t="s">
        <v>1180</v>
      </c>
      <c r="W149" s="82" t="s">
        <v>1181</v>
      </c>
      <c r="X149" s="83">
        <v>493</v>
      </c>
      <c r="Y149" s="69">
        <v>4.1666666666666741E-2</v>
      </c>
      <c r="Z149" s="69">
        <v>4.1666666671517305E-2</v>
      </c>
      <c r="AA149" s="69" t="s">
        <v>33</v>
      </c>
      <c r="AB149" s="69" t="s">
        <v>33</v>
      </c>
      <c r="AC149" s="69" t="s">
        <v>33</v>
      </c>
      <c r="AD149" s="70" t="s">
        <v>33</v>
      </c>
      <c r="AE149" s="69" t="s">
        <v>33</v>
      </c>
      <c r="AF149" s="69" t="s">
        <v>33</v>
      </c>
      <c r="AG149" s="69" t="s">
        <v>33</v>
      </c>
      <c r="AH149" s="69" t="s">
        <v>33</v>
      </c>
      <c r="AI149" s="69" t="s">
        <v>33</v>
      </c>
      <c r="AJ149" s="69" t="s">
        <v>33</v>
      </c>
      <c r="AK149" s="84"/>
      <c r="AL149" s="76"/>
      <c r="AM149" s="85">
        <v>19.7</v>
      </c>
      <c r="AN149" s="66" t="s">
        <v>1144</v>
      </c>
      <c r="AO149" s="66">
        <v>4</v>
      </c>
      <c r="AP149" s="86" t="s">
        <v>93</v>
      </c>
      <c r="AQ149" s="86" t="s">
        <v>318</v>
      </c>
      <c r="AR149" s="87" t="s">
        <v>466</v>
      </c>
      <c r="AS149" s="66" t="s">
        <v>114</v>
      </c>
      <c r="AT149" s="76" t="s">
        <v>690</v>
      </c>
      <c r="AU149" s="76"/>
      <c r="AV149" s="88" t="s">
        <v>567</v>
      </c>
    </row>
    <row r="150" spans="1:48" ht="41.4" x14ac:dyDescent="0.25">
      <c r="A150" s="79">
        <v>44430</v>
      </c>
      <c r="B150" s="66" t="s">
        <v>80</v>
      </c>
      <c r="C150" s="66">
        <v>2</v>
      </c>
      <c r="D150" s="66" t="s">
        <v>81</v>
      </c>
      <c r="E150" s="66"/>
      <c r="F150" s="66"/>
      <c r="G150" s="66" t="s">
        <v>139</v>
      </c>
      <c r="H150" s="81" t="s">
        <v>1146</v>
      </c>
      <c r="I150" s="65">
        <v>0.70833333333333337</v>
      </c>
      <c r="J150" s="66" t="s">
        <v>1178</v>
      </c>
      <c r="K150" s="66" t="s">
        <v>1179</v>
      </c>
      <c r="L150" s="67">
        <v>338</v>
      </c>
      <c r="M150" s="68">
        <v>3.7</v>
      </c>
      <c r="N150" s="82" t="s">
        <v>1180</v>
      </c>
      <c r="O150" s="82" t="s">
        <v>1181</v>
      </c>
      <c r="P150" s="83">
        <v>493</v>
      </c>
      <c r="Q150" s="65">
        <v>0.73958333333333337</v>
      </c>
      <c r="R150" s="66" t="s">
        <v>1182</v>
      </c>
      <c r="S150" s="66" t="s">
        <v>1183</v>
      </c>
      <c r="T150" s="67">
        <v>19.5</v>
      </c>
      <c r="U150" s="68">
        <v>2.7</v>
      </c>
      <c r="V150" s="82" t="s">
        <v>1184</v>
      </c>
      <c r="W150" s="82" t="s">
        <v>1185</v>
      </c>
      <c r="X150" s="83">
        <v>501</v>
      </c>
      <c r="Y150" s="69">
        <v>3.125E-2</v>
      </c>
      <c r="Z150" s="69">
        <v>3.125E-2</v>
      </c>
      <c r="AA150" s="69" t="s">
        <v>33</v>
      </c>
      <c r="AB150" s="69" t="s">
        <v>33</v>
      </c>
      <c r="AC150" s="69" t="s">
        <v>33</v>
      </c>
      <c r="AD150" s="70" t="s">
        <v>33</v>
      </c>
      <c r="AE150" s="69" t="s">
        <v>33</v>
      </c>
      <c r="AF150" s="69" t="s">
        <v>33</v>
      </c>
      <c r="AG150" s="69" t="s">
        <v>33</v>
      </c>
      <c r="AH150" s="69" t="s">
        <v>33</v>
      </c>
      <c r="AI150" s="69" t="s">
        <v>33</v>
      </c>
      <c r="AJ150" s="69" t="s">
        <v>33</v>
      </c>
      <c r="AK150" s="84"/>
      <c r="AL150" s="76"/>
      <c r="AM150" s="85">
        <v>22</v>
      </c>
      <c r="AN150" s="66" t="s">
        <v>1144</v>
      </c>
      <c r="AO150" s="66">
        <v>4</v>
      </c>
      <c r="AP150" s="86" t="s">
        <v>93</v>
      </c>
      <c r="AQ150" s="86" t="s">
        <v>312</v>
      </c>
      <c r="AR150" s="87" t="s">
        <v>466</v>
      </c>
      <c r="AS150" s="66" t="s">
        <v>114</v>
      </c>
      <c r="AT150" s="76" t="s">
        <v>690</v>
      </c>
      <c r="AU150" s="76"/>
      <c r="AV150" s="88" t="s">
        <v>1186</v>
      </c>
    </row>
    <row r="151" spans="1:48" x14ac:dyDescent="0.25">
      <c r="A151" s="79">
        <v>44430</v>
      </c>
      <c r="B151" s="66" t="s">
        <v>80</v>
      </c>
      <c r="C151" s="66">
        <v>2</v>
      </c>
      <c r="D151" s="66" t="s">
        <v>81</v>
      </c>
      <c r="E151" s="66"/>
      <c r="F151" s="66"/>
      <c r="G151" s="66" t="s">
        <v>139</v>
      </c>
      <c r="H151" s="81" t="s">
        <v>540</v>
      </c>
      <c r="I151" s="65">
        <v>0.73958333333333337</v>
      </c>
      <c r="J151" s="66" t="s">
        <v>1182</v>
      </c>
      <c r="K151" s="66" t="s">
        <v>1183</v>
      </c>
      <c r="L151" s="67">
        <v>19.5</v>
      </c>
      <c r="M151" s="68">
        <v>2.7</v>
      </c>
      <c r="N151" s="82" t="s">
        <v>1184</v>
      </c>
      <c r="O151" s="82" t="s">
        <v>1185</v>
      </c>
      <c r="P151" s="83">
        <v>501</v>
      </c>
      <c r="Q151" s="65">
        <v>0.75</v>
      </c>
      <c r="R151" s="66" t="s">
        <v>1187</v>
      </c>
      <c r="S151" s="66" t="s">
        <v>1188</v>
      </c>
      <c r="T151" s="67">
        <v>21</v>
      </c>
      <c r="U151" s="68">
        <v>3</v>
      </c>
      <c r="V151" s="82" t="s">
        <v>1189</v>
      </c>
      <c r="W151" s="82" t="s">
        <v>1190</v>
      </c>
      <c r="X151" s="83">
        <v>494</v>
      </c>
      <c r="Y151" s="69">
        <v>1.041666666666663E-2</v>
      </c>
      <c r="Z151" s="69">
        <v>0</v>
      </c>
      <c r="AA151" s="69" t="s">
        <v>33</v>
      </c>
      <c r="AB151" s="69" t="s">
        <v>33</v>
      </c>
      <c r="AC151" s="69" t="s">
        <v>33</v>
      </c>
      <c r="AD151" s="70" t="s">
        <v>33</v>
      </c>
      <c r="AE151" s="69" t="s">
        <v>33</v>
      </c>
      <c r="AF151" s="69" t="s">
        <v>33</v>
      </c>
      <c r="AG151" s="69" t="s">
        <v>33</v>
      </c>
      <c r="AH151" s="69" t="s">
        <v>33</v>
      </c>
      <c r="AI151" s="69" t="s">
        <v>33</v>
      </c>
      <c r="AJ151" s="69" t="s">
        <v>33</v>
      </c>
      <c r="AK151" s="84"/>
      <c r="AL151" s="76"/>
      <c r="AM151" s="85">
        <v>29.1</v>
      </c>
      <c r="AN151" s="66" t="s">
        <v>1144</v>
      </c>
      <c r="AO151" s="66">
        <v>4</v>
      </c>
      <c r="AP151" s="86" t="s">
        <v>93</v>
      </c>
      <c r="AQ151" s="86" t="s">
        <v>312</v>
      </c>
      <c r="AR151" s="87" t="s">
        <v>466</v>
      </c>
      <c r="AS151" s="66" t="s">
        <v>114</v>
      </c>
      <c r="AT151" s="76" t="s">
        <v>690</v>
      </c>
      <c r="AU151" s="76"/>
      <c r="AV151" s="88" t="s">
        <v>1191</v>
      </c>
    </row>
    <row r="152" spans="1:48" x14ac:dyDescent="0.25">
      <c r="A152" s="79">
        <v>44430</v>
      </c>
      <c r="B152" s="66" t="s">
        <v>80</v>
      </c>
      <c r="C152" s="66">
        <v>2</v>
      </c>
      <c r="D152" s="66" t="s">
        <v>81</v>
      </c>
      <c r="E152" s="66"/>
      <c r="F152" s="66"/>
      <c r="G152" s="66" t="s">
        <v>131</v>
      </c>
      <c r="H152" s="81" t="s">
        <v>286</v>
      </c>
      <c r="I152" s="65">
        <v>0.75</v>
      </c>
      <c r="J152" s="66" t="s">
        <v>1187</v>
      </c>
      <c r="K152" s="66" t="s">
        <v>1188</v>
      </c>
      <c r="L152" s="67">
        <v>21</v>
      </c>
      <c r="M152" s="68">
        <v>3</v>
      </c>
      <c r="N152" s="82" t="s">
        <v>1189</v>
      </c>
      <c r="O152" s="82" t="s">
        <v>1190</v>
      </c>
      <c r="P152" s="83">
        <v>494</v>
      </c>
      <c r="Q152" s="65">
        <v>0.79166666666666663</v>
      </c>
      <c r="R152" s="66" t="s">
        <v>1192</v>
      </c>
      <c r="S152" s="66" t="s">
        <v>1193</v>
      </c>
      <c r="T152" s="67">
        <v>77</v>
      </c>
      <c r="U152" s="68">
        <v>2.7</v>
      </c>
      <c r="V152" s="82" t="s">
        <v>1194</v>
      </c>
      <c r="W152" s="82" t="s">
        <v>1195</v>
      </c>
      <c r="X152" s="83">
        <v>570</v>
      </c>
      <c r="Y152" s="69">
        <v>4.166666666666663E-2</v>
      </c>
      <c r="Z152" s="69">
        <v>0</v>
      </c>
      <c r="AA152" s="69" t="s">
        <v>33</v>
      </c>
      <c r="AB152" s="69" t="s">
        <v>33</v>
      </c>
      <c r="AC152" s="69" t="s">
        <v>33</v>
      </c>
      <c r="AD152" s="70" t="s">
        <v>33</v>
      </c>
      <c r="AE152" s="69" t="s">
        <v>33</v>
      </c>
      <c r="AF152" s="69" t="s">
        <v>33</v>
      </c>
      <c r="AG152" s="69" t="s">
        <v>33</v>
      </c>
      <c r="AH152" s="69" t="s">
        <v>33</v>
      </c>
      <c r="AI152" s="69" t="s">
        <v>33</v>
      </c>
      <c r="AJ152" s="69" t="s">
        <v>33</v>
      </c>
      <c r="AK152" s="84"/>
      <c r="AL152" s="76"/>
      <c r="AM152" s="85">
        <v>25</v>
      </c>
      <c r="AN152" s="66" t="s">
        <v>1144</v>
      </c>
      <c r="AO152" s="66">
        <v>4</v>
      </c>
      <c r="AP152" s="86" t="s">
        <v>93</v>
      </c>
      <c r="AQ152" s="86" t="s">
        <v>228</v>
      </c>
      <c r="AR152" s="87" t="s">
        <v>466</v>
      </c>
      <c r="AS152" s="66" t="s">
        <v>114</v>
      </c>
      <c r="AT152" s="76" t="s">
        <v>690</v>
      </c>
      <c r="AU152" s="76"/>
      <c r="AV152" s="88" t="s">
        <v>1196</v>
      </c>
    </row>
    <row r="153" spans="1:48" x14ac:dyDescent="0.25">
      <c r="A153" s="79">
        <v>44430</v>
      </c>
      <c r="B153" s="66" t="s">
        <v>80</v>
      </c>
      <c r="C153" s="66">
        <v>2</v>
      </c>
      <c r="D153" s="66" t="s">
        <v>81</v>
      </c>
      <c r="E153" s="66"/>
      <c r="F153" s="66"/>
      <c r="G153" s="66" t="s">
        <v>154</v>
      </c>
      <c r="H153" s="81" t="s">
        <v>540</v>
      </c>
      <c r="I153" s="65">
        <v>0.79166666666666663</v>
      </c>
      <c r="J153" s="66" t="s">
        <v>1192</v>
      </c>
      <c r="K153" s="66" t="s">
        <v>1193</v>
      </c>
      <c r="L153" s="67">
        <v>77</v>
      </c>
      <c r="M153" s="68">
        <v>2.7</v>
      </c>
      <c r="N153" s="82" t="s">
        <v>1194</v>
      </c>
      <c r="O153" s="82" t="s">
        <v>1195</v>
      </c>
      <c r="P153" s="83">
        <v>570</v>
      </c>
      <c r="Q153" s="65">
        <v>0.80069444444444438</v>
      </c>
      <c r="R153" s="66" t="s">
        <v>1197</v>
      </c>
      <c r="S153" s="66" t="s">
        <v>1198</v>
      </c>
      <c r="T153" s="67">
        <v>206</v>
      </c>
      <c r="U153" s="68">
        <v>2.8</v>
      </c>
      <c r="V153" s="82" t="s">
        <v>1199</v>
      </c>
      <c r="W153" s="82" t="s">
        <v>1200</v>
      </c>
      <c r="X153" s="83">
        <v>588</v>
      </c>
      <c r="Y153" s="69">
        <v>9.0277777777777457E-3</v>
      </c>
      <c r="Z153" s="69">
        <v>0</v>
      </c>
      <c r="AA153" s="69" t="s">
        <v>33</v>
      </c>
      <c r="AB153" s="69" t="s">
        <v>33</v>
      </c>
      <c r="AC153" s="69" t="s">
        <v>33</v>
      </c>
      <c r="AD153" s="70" t="s">
        <v>33</v>
      </c>
      <c r="AE153" s="69" t="s">
        <v>33</v>
      </c>
      <c r="AF153" s="69" t="s">
        <v>33</v>
      </c>
      <c r="AG153" s="69" t="s">
        <v>33</v>
      </c>
      <c r="AH153" s="69" t="s">
        <v>33</v>
      </c>
      <c r="AI153" s="69" t="s">
        <v>33</v>
      </c>
      <c r="AJ153" s="69" t="s">
        <v>33</v>
      </c>
      <c r="AK153" s="84"/>
      <c r="AL153" s="76"/>
      <c r="AM153" s="85">
        <v>22.5</v>
      </c>
      <c r="AN153" s="66" t="s">
        <v>1083</v>
      </c>
      <c r="AO153" s="66">
        <v>4</v>
      </c>
      <c r="AP153" s="86" t="s">
        <v>93</v>
      </c>
      <c r="AQ153" s="86" t="s">
        <v>228</v>
      </c>
      <c r="AR153" s="87" t="s">
        <v>466</v>
      </c>
      <c r="AS153" s="66" t="s">
        <v>114</v>
      </c>
      <c r="AT153" s="76" t="s">
        <v>97</v>
      </c>
      <c r="AU153" s="76"/>
      <c r="AV153" s="88" t="s">
        <v>1196</v>
      </c>
    </row>
    <row r="154" spans="1:48" x14ac:dyDescent="0.25">
      <c r="A154" s="79">
        <v>44430</v>
      </c>
      <c r="B154" s="66" t="s">
        <v>80</v>
      </c>
      <c r="C154" s="66">
        <v>2</v>
      </c>
      <c r="D154" s="66" t="s">
        <v>81</v>
      </c>
      <c r="E154" s="66"/>
      <c r="F154" s="66"/>
      <c r="G154" s="66" t="s">
        <v>154</v>
      </c>
      <c r="H154" s="81" t="s">
        <v>557</v>
      </c>
      <c r="I154" s="65">
        <v>0.80069444444444438</v>
      </c>
      <c r="J154" s="66" t="s">
        <v>1197</v>
      </c>
      <c r="K154" s="66" t="s">
        <v>1198</v>
      </c>
      <c r="L154" s="67">
        <v>206</v>
      </c>
      <c r="M154" s="68">
        <v>2.8</v>
      </c>
      <c r="N154" s="82" t="s">
        <v>1199</v>
      </c>
      <c r="O154" s="82" t="s">
        <v>1200</v>
      </c>
      <c r="P154" s="83">
        <v>588</v>
      </c>
      <c r="Q154" s="65">
        <v>0.8125</v>
      </c>
      <c r="R154" s="66" t="s">
        <v>1201</v>
      </c>
      <c r="S154" s="66" t="s">
        <v>1202</v>
      </c>
      <c r="T154" s="67">
        <v>94</v>
      </c>
      <c r="U154" s="68">
        <v>3.8</v>
      </c>
      <c r="V154" s="82" t="s">
        <v>1203</v>
      </c>
      <c r="W154" s="82" t="s">
        <v>1204</v>
      </c>
      <c r="X154" s="83">
        <v>715</v>
      </c>
      <c r="Y154" s="69">
        <v>1.1805555555555625E-2</v>
      </c>
      <c r="Z154" s="69">
        <v>1.1805555557657499E-2</v>
      </c>
      <c r="AA154" s="69" t="s">
        <v>33</v>
      </c>
      <c r="AB154" s="69" t="s">
        <v>33</v>
      </c>
      <c r="AC154" s="69" t="s">
        <v>33</v>
      </c>
      <c r="AD154" s="70" t="s">
        <v>33</v>
      </c>
      <c r="AE154" s="69" t="s">
        <v>33</v>
      </c>
      <c r="AF154" s="69" t="s">
        <v>33</v>
      </c>
      <c r="AG154" s="69" t="s">
        <v>33</v>
      </c>
      <c r="AH154" s="69" t="s">
        <v>33</v>
      </c>
      <c r="AI154" s="69" t="s">
        <v>33</v>
      </c>
      <c r="AJ154" s="69" t="s">
        <v>33</v>
      </c>
      <c r="AK154" s="84"/>
      <c r="AL154" s="76"/>
      <c r="AM154" s="85">
        <v>20</v>
      </c>
      <c r="AN154" s="66" t="s">
        <v>1083</v>
      </c>
      <c r="AO154" s="66">
        <v>4</v>
      </c>
      <c r="AP154" s="86" t="s">
        <v>93</v>
      </c>
      <c r="AQ154" s="86" t="s">
        <v>228</v>
      </c>
      <c r="AR154" s="87" t="s">
        <v>466</v>
      </c>
      <c r="AS154" s="66" t="s">
        <v>114</v>
      </c>
      <c r="AT154" s="76" t="s">
        <v>97</v>
      </c>
      <c r="AU154" s="76"/>
      <c r="AV154" s="88" t="s">
        <v>1205</v>
      </c>
    </row>
    <row r="155" spans="1:48" x14ac:dyDescent="0.25">
      <c r="A155" s="79">
        <v>44430</v>
      </c>
      <c r="B155" s="66" t="s">
        <v>80</v>
      </c>
      <c r="C155" s="66">
        <v>2</v>
      </c>
      <c r="D155" s="66" t="s">
        <v>81</v>
      </c>
      <c r="E155" s="66"/>
      <c r="F155" s="66"/>
      <c r="G155" s="66" t="s">
        <v>154</v>
      </c>
      <c r="H155" s="81" t="s">
        <v>557</v>
      </c>
      <c r="I155" s="65">
        <v>0.8125</v>
      </c>
      <c r="J155" s="66" t="s">
        <v>1201</v>
      </c>
      <c r="K155" s="66" t="s">
        <v>1202</v>
      </c>
      <c r="L155" s="67">
        <v>94</v>
      </c>
      <c r="M155" s="68">
        <v>3.8</v>
      </c>
      <c r="N155" s="82" t="s">
        <v>1203</v>
      </c>
      <c r="O155" s="82" t="s">
        <v>1204</v>
      </c>
      <c r="P155" s="83">
        <v>715</v>
      </c>
      <c r="Q155" s="65">
        <v>0.83333333333333337</v>
      </c>
      <c r="R155" s="66" t="s">
        <v>1206</v>
      </c>
      <c r="S155" s="66" t="s">
        <v>1207</v>
      </c>
      <c r="T155" s="67">
        <v>81.900000000000006</v>
      </c>
      <c r="U155" s="68">
        <v>4</v>
      </c>
      <c r="V155" s="82" t="s">
        <v>1208</v>
      </c>
      <c r="W155" s="82" t="s">
        <v>1209</v>
      </c>
      <c r="X155" s="83">
        <v>829</v>
      </c>
      <c r="Y155" s="69">
        <v>2.083333333333337E-2</v>
      </c>
      <c r="Z155" s="69">
        <v>2.0833333335758653E-2</v>
      </c>
      <c r="AA155" s="69" t="s">
        <v>33</v>
      </c>
      <c r="AB155" s="69" t="s">
        <v>33</v>
      </c>
      <c r="AC155" s="69" t="s">
        <v>33</v>
      </c>
      <c r="AD155" s="70" t="s">
        <v>33</v>
      </c>
      <c r="AE155" s="69" t="s">
        <v>33</v>
      </c>
      <c r="AF155" s="69" t="s">
        <v>33</v>
      </c>
      <c r="AG155" s="69" t="s">
        <v>33</v>
      </c>
      <c r="AH155" s="69" t="s">
        <v>33</v>
      </c>
      <c r="AI155" s="69" t="s">
        <v>33</v>
      </c>
      <c r="AJ155" s="69" t="s">
        <v>33</v>
      </c>
      <c r="AK155" s="84"/>
      <c r="AL155" s="76"/>
      <c r="AM155" s="85">
        <v>13</v>
      </c>
      <c r="AN155" s="66" t="s">
        <v>1144</v>
      </c>
      <c r="AO155" s="66">
        <v>3</v>
      </c>
      <c r="AP155" s="86" t="s">
        <v>93</v>
      </c>
      <c r="AQ155" s="86" t="s">
        <v>228</v>
      </c>
      <c r="AR155" s="87" t="s">
        <v>466</v>
      </c>
      <c r="AS155" s="66" t="s">
        <v>114</v>
      </c>
      <c r="AT155" s="76" t="s">
        <v>97</v>
      </c>
      <c r="AU155" s="76"/>
      <c r="AV155" s="88" t="s">
        <v>1210</v>
      </c>
    </row>
    <row r="156" spans="1:48" x14ac:dyDescent="0.25">
      <c r="A156" s="79">
        <v>44430</v>
      </c>
      <c r="B156" s="66" t="s">
        <v>80</v>
      </c>
      <c r="C156" s="66">
        <v>2</v>
      </c>
      <c r="D156" s="66" t="s">
        <v>81</v>
      </c>
      <c r="E156" s="66"/>
      <c r="F156" s="66"/>
      <c r="G156" s="66" t="s">
        <v>159</v>
      </c>
      <c r="H156" s="81" t="s">
        <v>557</v>
      </c>
      <c r="I156" s="65">
        <v>0.83333333333333337</v>
      </c>
      <c r="J156" s="66" t="s">
        <v>1206</v>
      </c>
      <c r="K156" s="66" t="s">
        <v>1207</v>
      </c>
      <c r="L156" s="67">
        <v>81.900000000000006</v>
      </c>
      <c r="M156" s="68">
        <v>4</v>
      </c>
      <c r="N156" s="82" t="s">
        <v>1208</v>
      </c>
      <c r="O156" s="82" t="s">
        <v>1209</v>
      </c>
      <c r="P156" s="83">
        <v>829</v>
      </c>
      <c r="Q156" s="65">
        <v>0.875</v>
      </c>
      <c r="R156" s="66" t="s">
        <v>1211</v>
      </c>
      <c r="S156" s="66" t="s">
        <v>1212</v>
      </c>
      <c r="T156" s="67">
        <v>61.4</v>
      </c>
      <c r="U156" s="68">
        <v>3.3</v>
      </c>
      <c r="V156" s="82" t="s">
        <v>1213</v>
      </c>
      <c r="W156" s="82" t="s">
        <v>1214</v>
      </c>
      <c r="X156" s="83">
        <v>769</v>
      </c>
      <c r="Y156" s="69">
        <v>4.166666666666663E-2</v>
      </c>
      <c r="Z156" s="69">
        <v>4.1666666664241347E-2</v>
      </c>
      <c r="AA156" s="69" t="s">
        <v>33</v>
      </c>
      <c r="AB156" s="69" t="s">
        <v>33</v>
      </c>
      <c r="AC156" s="69" t="s">
        <v>33</v>
      </c>
      <c r="AD156" s="70" t="s">
        <v>33</v>
      </c>
      <c r="AE156" s="69" t="s">
        <v>33</v>
      </c>
      <c r="AF156" s="69" t="s">
        <v>33</v>
      </c>
      <c r="AG156" s="69" t="s">
        <v>33</v>
      </c>
      <c r="AH156" s="69" t="s">
        <v>33</v>
      </c>
      <c r="AI156" s="69" t="s">
        <v>33</v>
      </c>
      <c r="AJ156" s="69" t="s">
        <v>33</v>
      </c>
      <c r="AK156" s="84"/>
      <c r="AL156" s="76"/>
      <c r="AM156" s="85">
        <v>15.9</v>
      </c>
      <c r="AN156" s="66" t="s">
        <v>1083</v>
      </c>
      <c r="AO156" s="66">
        <v>3</v>
      </c>
      <c r="AP156" s="86" t="s">
        <v>93</v>
      </c>
      <c r="AQ156" s="86" t="s">
        <v>228</v>
      </c>
      <c r="AR156" s="87" t="s">
        <v>466</v>
      </c>
      <c r="AS156" s="66" t="s">
        <v>114</v>
      </c>
      <c r="AT156" s="76" t="s">
        <v>97</v>
      </c>
      <c r="AU156" s="76"/>
      <c r="AV156" s="88" t="s">
        <v>567</v>
      </c>
    </row>
    <row r="157" spans="1:48" x14ac:dyDescent="0.25">
      <c r="A157" s="79">
        <v>44430</v>
      </c>
      <c r="B157" s="66" t="s">
        <v>80</v>
      </c>
      <c r="C157" s="66">
        <v>2</v>
      </c>
      <c r="D157" s="66" t="s">
        <v>81</v>
      </c>
      <c r="E157" s="66"/>
      <c r="F157" s="66"/>
      <c r="G157" s="66" t="s">
        <v>165</v>
      </c>
      <c r="H157" s="81" t="s">
        <v>557</v>
      </c>
      <c r="I157" s="65">
        <v>0.875</v>
      </c>
      <c r="J157" s="66" t="s">
        <v>1211</v>
      </c>
      <c r="K157" s="66" t="s">
        <v>1212</v>
      </c>
      <c r="L157" s="67">
        <v>61.4</v>
      </c>
      <c r="M157" s="68">
        <v>3.3</v>
      </c>
      <c r="N157" s="82" t="s">
        <v>1213</v>
      </c>
      <c r="O157" s="82" t="s">
        <v>1214</v>
      </c>
      <c r="P157" s="83">
        <v>769</v>
      </c>
      <c r="Q157" s="65">
        <v>0.91666666666666663</v>
      </c>
      <c r="R157" s="66" t="s">
        <v>1215</v>
      </c>
      <c r="S157" s="66" t="s">
        <v>1216</v>
      </c>
      <c r="T157" s="67">
        <v>356</v>
      </c>
      <c r="U157" s="68">
        <v>2.2000000000000002</v>
      </c>
      <c r="V157" s="82" t="s">
        <v>1217</v>
      </c>
      <c r="W157" s="82" t="s">
        <v>1218</v>
      </c>
      <c r="X157" s="83">
        <v>994</v>
      </c>
      <c r="Y157" s="69">
        <v>4.166666666666663E-2</v>
      </c>
      <c r="Z157" s="69">
        <v>4.1666666664241347E-2</v>
      </c>
      <c r="AA157" s="69" t="s">
        <v>33</v>
      </c>
      <c r="AB157" s="69" t="s">
        <v>33</v>
      </c>
      <c r="AC157" s="69" t="s">
        <v>33</v>
      </c>
      <c r="AD157" s="70" t="s">
        <v>33</v>
      </c>
      <c r="AE157" s="69" t="s">
        <v>33</v>
      </c>
      <c r="AF157" s="69" t="s">
        <v>33</v>
      </c>
      <c r="AG157" s="69" t="s">
        <v>33</v>
      </c>
      <c r="AH157" s="69" t="s">
        <v>33</v>
      </c>
      <c r="AI157" s="69" t="s">
        <v>33</v>
      </c>
      <c r="AJ157" s="69" t="s">
        <v>33</v>
      </c>
      <c r="AK157" s="84"/>
      <c r="AL157" s="76"/>
      <c r="AM157" s="85">
        <v>21.2</v>
      </c>
      <c r="AN157" s="66" t="s">
        <v>1083</v>
      </c>
      <c r="AO157" s="66">
        <v>3</v>
      </c>
      <c r="AP157" s="86" t="s">
        <v>93</v>
      </c>
      <c r="AQ157" s="86" t="s">
        <v>228</v>
      </c>
      <c r="AR157" s="87" t="s">
        <v>466</v>
      </c>
      <c r="AS157" s="66" t="s">
        <v>114</v>
      </c>
      <c r="AT157" s="76" t="s">
        <v>97</v>
      </c>
      <c r="AU157" s="76"/>
      <c r="AV157" s="88" t="s">
        <v>567</v>
      </c>
    </row>
    <row r="158" spans="1:48" x14ac:dyDescent="0.25">
      <c r="A158" s="79">
        <v>44430</v>
      </c>
      <c r="B158" s="66" t="s">
        <v>80</v>
      </c>
      <c r="C158" s="66">
        <v>2</v>
      </c>
      <c r="D158" s="66" t="s">
        <v>81</v>
      </c>
      <c r="E158" s="66"/>
      <c r="F158" s="66"/>
      <c r="G158" s="66" t="s">
        <v>139</v>
      </c>
      <c r="H158" s="81" t="s">
        <v>557</v>
      </c>
      <c r="I158" s="65">
        <v>0.91666666666666663</v>
      </c>
      <c r="J158" s="66" t="s">
        <v>1215</v>
      </c>
      <c r="K158" s="66" t="s">
        <v>1216</v>
      </c>
      <c r="L158" s="67">
        <v>356</v>
      </c>
      <c r="M158" s="68">
        <v>2.2000000000000002</v>
      </c>
      <c r="N158" s="82" t="s">
        <v>1217</v>
      </c>
      <c r="O158" s="82" t="s">
        <v>1218</v>
      </c>
      <c r="P158" s="83">
        <v>994</v>
      </c>
      <c r="Q158" s="65">
        <v>0.95833333333333337</v>
      </c>
      <c r="R158" s="66" t="s">
        <v>1219</v>
      </c>
      <c r="S158" s="66" t="s">
        <v>1220</v>
      </c>
      <c r="T158" s="67">
        <v>77</v>
      </c>
      <c r="U158" s="68">
        <v>4</v>
      </c>
      <c r="V158" s="82" t="s">
        <v>1221</v>
      </c>
      <c r="W158" s="82" t="s">
        <v>1222</v>
      </c>
      <c r="X158" s="83">
        <v>1070</v>
      </c>
      <c r="Y158" s="69">
        <v>4.1666666666666741E-2</v>
      </c>
      <c r="Z158" s="69">
        <v>4.1666666671517305E-2</v>
      </c>
      <c r="AA158" s="69" t="s">
        <v>33</v>
      </c>
      <c r="AB158" s="69" t="s">
        <v>33</v>
      </c>
      <c r="AC158" s="69" t="s">
        <v>33</v>
      </c>
      <c r="AD158" s="70" t="s">
        <v>33</v>
      </c>
      <c r="AE158" s="69" t="s">
        <v>33</v>
      </c>
      <c r="AF158" s="69" t="s">
        <v>33</v>
      </c>
      <c r="AG158" s="69" t="s">
        <v>33</v>
      </c>
      <c r="AH158" s="69" t="s">
        <v>33</v>
      </c>
      <c r="AI158" s="69" t="s">
        <v>33</v>
      </c>
      <c r="AJ158" s="69" t="s">
        <v>33</v>
      </c>
      <c r="AK158" s="84"/>
      <c r="AL158" s="76"/>
      <c r="AM158" s="85">
        <v>22</v>
      </c>
      <c r="AN158" s="66" t="s">
        <v>388</v>
      </c>
      <c r="AO158" s="66">
        <v>3</v>
      </c>
      <c r="AP158" s="86" t="s">
        <v>93</v>
      </c>
      <c r="AQ158" s="86" t="s">
        <v>228</v>
      </c>
      <c r="AR158" s="87" t="s">
        <v>466</v>
      </c>
      <c r="AS158" s="66" t="s">
        <v>114</v>
      </c>
      <c r="AT158" s="76" t="s">
        <v>97</v>
      </c>
      <c r="AU158" s="76"/>
      <c r="AV158" s="88" t="s">
        <v>567</v>
      </c>
    </row>
    <row r="159" spans="1:48" x14ac:dyDescent="0.25">
      <c r="A159" s="79">
        <v>44430</v>
      </c>
      <c r="B159" s="66" t="s">
        <v>80</v>
      </c>
      <c r="C159" s="66">
        <v>2</v>
      </c>
      <c r="D159" s="66" t="s">
        <v>81</v>
      </c>
      <c r="E159" s="66"/>
      <c r="F159" s="66"/>
      <c r="G159" s="66" t="s">
        <v>159</v>
      </c>
      <c r="H159" s="81" t="s">
        <v>557</v>
      </c>
      <c r="I159" s="65">
        <v>0.95833333333333337</v>
      </c>
      <c r="J159" s="66" t="s">
        <v>1219</v>
      </c>
      <c r="K159" s="66" t="s">
        <v>1220</v>
      </c>
      <c r="L159" s="67">
        <v>77</v>
      </c>
      <c r="M159" s="68">
        <v>4</v>
      </c>
      <c r="N159" s="82" t="s">
        <v>1221</v>
      </c>
      <c r="O159" s="82" t="s">
        <v>1222</v>
      </c>
      <c r="P159" s="83">
        <v>1070</v>
      </c>
      <c r="Q159" s="65">
        <v>0</v>
      </c>
      <c r="R159" s="66" t="s">
        <v>1223</v>
      </c>
      <c r="S159" s="66" t="s">
        <v>1224</v>
      </c>
      <c r="T159" s="67">
        <v>96.8</v>
      </c>
      <c r="U159" s="68">
        <v>3.6</v>
      </c>
      <c r="V159" s="82" t="s">
        <v>1225</v>
      </c>
      <c r="W159" s="82" t="s">
        <v>1226</v>
      </c>
      <c r="X159" s="83">
        <v>930</v>
      </c>
      <c r="Y159" s="69">
        <v>4.166666666666663E-2</v>
      </c>
      <c r="Z159" s="69">
        <v>4.1666666664241347E-2</v>
      </c>
      <c r="AA159" s="69" t="s">
        <v>33</v>
      </c>
      <c r="AB159" s="69" t="s">
        <v>33</v>
      </c>
      <c r="AC159" s="69" t="s">
        <v>33</v>
      </c>
      <c r="AD159" s="70" t="s">
        <v>33</v>
      </c>
      <c r="AE159" s="69" t="s">
        <v>33</v>
      </c>
      <c r="AF159" s="69" t="s">
        <v>33</v>
      </c>
      <c r="AG159" s="69" t="s">
        <v>33</v>
      </c>
      <c r="AH159" s="69" t="s">
        <v>33</v>
      </c>
      <c r="AI159" s="69" t="s">
        <v>33</v>
      </c>
      <c r="AJ159" s="69" t="s">
        <v>33</v>
      </c>
      <c r="AK159" s="84"/>
      <c r="AL159" s="76"/>
      <c r="AM159" s="85">
        <v>6.8</v>
      </c>
      <c r="AN159" s="66" t="s">
        <v>388</v>
      </c>
      <c r="AO159" s="66">
        <v>3</v>
      </c>
      <c r="AP159" s="86" t="s">
        <v>93</v>
      </c>
      <c r="AQ159" s="86" t="s">
        <v>312</v>
      </c>
      <c r="AR159" s="87" t="s">
        <v>466</v>
      </c>
      <c r="AS159" s="66" t="s">
        <v>114</v>
      </c>
      <c r="AT159" s="76" t="s">
        <v>441</v>
      </c>
      <c r="AU159" s="76"/>
      <c r="AV159" s="88" t="s">
        <v>567</v>
      </c>
    </row>
    <row r="160" spans="1:48" x14ac:dyDescent="0.25">
      <c r="A160" s="79">
        <v>44431</v>
      </c>
      <c r="B160" s="66" t="s">
        <v>80</v>
      </c>
      <c r="C160" s="66">
        <v>2</v>
      </c>
      <c r="D160" s="66" t="s">
        <v>81</v>
      </c>
      <c r="E160" s="66"/>
      <c r="F160" s="66"/>
      <c r="G160" s="66" t="s">
        <v>165</v>
      </c>
      <c r="H160" s="81" t="s">
        <v>557</v>
      </c>
      <c r="I160" s="65">
        <v>0</v>
      </c>
      <c r="J160" s="66" t="s">
        <v>1223</v>
      </c>
      <c r="K160" s="66" t="s">
        <v>1224</v>
      </c>
      <c r="L160" s="67">
        <v>96.8</v>
      </c>
      <c r="M160" s="68">
        <v>3.6</v>
      </c>
      <c r="N160" s="82" t="s">
        <v>1225</v>
      </c>
      <c r="O160" s="82" t="s">
        <v>1226</v>
      </c>
      <c r="P160" s="83">
        <v>930</v>
      </c>
      <c r="Q160" s="65">
        <v>4.1666666666666664E-2</v>
      </c>
      <c r="R160" s="66" t="s">
        <v>1227</v>
      </c>
      <c r="S160" s="66" t="s">
        <v>1228</v>
      </c>
      <c r="T160" s="67">
        <v>1.6</v>
      </c>
      <c r="U160" s="68">
        <v>2.6</v>
      </c>
      <c r="V160" s="82" t="s">
        <v>1229</v>
      </c>
      <c r="W160" s="82" t="s">
        <v>1230</v>
      </c>
      <c r="X160" s="83">
        <v>1101</v>
      </c>
      <c r="Y160" s="69">
        <v>4.1666666666666664E-2</v>
      </c>
      <c r="Z160" s="69">
        <v>4.1666666664241347E-2</v>
      </c>
      <c r="AA160" s="69" t="s">
        <v>33</v>
      </c>
      <c r="AB160" s="69" t="s">
        <v>33</v>
      </c>
      <c r="AC160" s="69" t="s">
        <v>33</v>
      </c>
      <c r="AD160" s="70" t="s">
        <v>33</v>
      </c>
      <c r="AE160" s="69" t="s">
        <v>33</v>
      </c>
      <c r="AF160" s="69" t="s">
        <v>33</v>
      </c>
      <c r="AG160" s="69" t="s">
        <v>33</v>
      </c>
      <c r="AH160" s="69" t="s">
        <v>33</v>
      </c>
      <c r="AI160" s="69" t="s">
        <v>33</v>
      </c>
      <c r="AJ160" s="69" t="s">
        <v>33</v>
      </c>
      <c r="AK160" s="84"/>
      <c r="AL160" s="76"/>
      <c r="AM160" s="85">
        <v>8.1</v>
      </c>
      <c r="AN160" s="66" t="s">
        <v>388</v>
      </c>
      <c r="AO160" s="66">
        <v>3</v>
      </c>
      <c r="AP160" s="86" t="s">
        <v>93</v>
      </c>
      <c r="AQ160" s="86" t="s">
        <v>312</v>
      </c>
      <c r="AR160" s="87" t="s">
        <v>466</v>
      </c>
      <c r="AS160" s="66" t="s">
        <v>114</v>
      </c>
      <c r="AT160" s="76" t="s">
        <v>441</v>
      </c>
      <c r="AU160" s="76"/>
      <c r="AV160" s="88" t="s">
        <v>567</v>
      </c>
    </row>
    <row r="161" spans="1:48" x14ac:dyDescent="0.25">
      <c r="A161" s="79">
        <v>44431</v>
      </c>
      <c r="B161" s="66" t="s">
        <v>80</v>
      </c>
      <c r="C161" s="66">
        <v>2</v>
      </c>
      <c r="D161" s="66" t="s">
        <v>81</v>
      </c>
      <c r="E161" s="66"/>
      <c r="F161" s="66"/>
      <c r="G161" s="66" t="s">
        <v>165</v>
      </c>
      <c r="H161" s="81" t="s">
        <v>557</v>
      </c>
      <c r="I161" s="65">
        <v>4.1666666666666664E-2</v>
      </c>
      <c r="J161" s="66" t="s">
        <v>1227</v>
      </c>
      <c r="K161" s="66" t="s">
        <v>1228</v>
      </c>
      <c r="L161" s="67">
        <v>1.6</v>
      </c>
      <c r="M161" s="68">
        <v>2.6</v>
      </c>
      <c r="N161" s="82" t="s">
        <v>1229</v>
      </c>
      <c r="O161" s="82" t="s">
        <v>1230</v>
      </c>
      <c r="P161" s="83">
        <v>1101</v>
      </c>
      <c r="Q161" s="65">
        <v>6.25E-2</v>
      </c>
      <c r="R161" s="66" t="s">
        <v>1231</v>
      </c>
      <c r="S161" s="66" t="s">
        <v>1232</v>
      </c>
      <c r="T161" s="67">
        <v>15</v>
      </c>
      <c r="U161" s="68">
        <v>3</v>
      </c>
      <c r="V161" s="82" t="s">
        <v>1233</v>
      </c>
      <c r="W161" s="82" t="s">
        <v>1234</v>
      </c>
      <c r="X161" s="83">
        <v>1135</v>
      </c>
      <c r="Y161" s="69">
        <v>2.0833333333333336E-2</v>
      </c>
      <c r="Z161" s="69">
        <v>2.0833333335758653E-2</v>
      </c>
      <c r="AA161" s="69" t="s">
        <v>33</v>
      </c>
      <c r="AB161" s="69" t="s">
        <v>33</v>
      </c>
      <c r="AC161" s="69" t="s">
        <v>33</v>
      </c>
      <c r="AD161" s="70" t="s">
        <v>33</v>
      </c>
      <c r="AE161" s="69" t="s">
        <v>33</v>
      </c>
      <c r="AF161" s="69" t="s">
        <v>33</v>
      </c>
      <c r="AG161" s="69" t="s">
        <v>33</v>
      </c>
      <c r="AH161" s="69" t="s">
        <v>33</v>
      </c>
      <c r="AI161" s="69" t="s">
        <v>33</v>
      </c>
      <c r="AJ161" s="69" t="s">
        <v>33</v>
      </c>
      <c r="AK161" s="84"/>
      <c r="AL161" s="76"/>
      <c r="AM161" s="85">
        <v>20</v>
      </c>
      <c r="AN161" s="66" t="s">
        <v>388</v>
      </c>
      <c r="AO161" s="66">
        <v>3</v>
      </c>
      <c r="AP161" s="86" t="s">
        <v>93</v>
      </c>
      <c r="AQ161" s="86" t="s">
        <v>228</v>
      </c>
      <c r="AR161" s="87" t="s">
        <v>466</v>
      </c>
      <c r="AS161" s="66" t="s">
        <v>114</v>
      </c>
      <c r="AT161" s="76" t="s">
        <v>690</v>
      </c>
      <c r="AU161" s="76"/>
      <c r="AV161" s="88" t="s">
        <v>567</v>
      </c>
    </row>
    <row r="162" spans="1:48" x14ac:dyDescent="0.25">
      <c r="A162" s="79">
        <v>44431</v>
      </c>
      <c r="B162" s="66" t="s">
        <v>80</v>
      </c>
      <c r="C162" s="66">
        <v>2</v>
      </c>
      <c r="D162" s="66" t="s">
        <v>81</v>
      </c>
      <c r="E162" s="66"/>
      <c r="F162" s="66"/>
      <c r="G162" s="66" t="s">
        <v>190</v>
      </c>
      <c r="H162" s="81" t="s">
        <v>557</v>
      </c>
      <c r="I162" s="65">
        <v>6.25E-2</v>
      </c>
      <c r="J162" s="66" t="s">
        <v>1231</v>
      </c>
      <c r="K162" s="66" t="s">
        <v>1232</v>
      </c>
      <c r="L162" s="67">
        <v>15</v>
      </c>
      <c r="M162" s="68">
        <v>3</v>
      </c>
      <c r="N162" s="82" t="s">
        <v>1233</v>
      </c>
      <c r="O162" s="82" t="s">
        <v>1234</v>
      </c>
      <c r="P162" s="83">
        <v>1135</v>
      </c>
      <c r="Q162" s="65">
        <v>0.10555555555555556</v>
      </c>
      <c r="R162" s="66" t="s">
        <v>1235</v>
      </c>
      <c r="S162" s="66" t="s">
        <v>1236</v>
      </c>
      <c r="T162" s="67">
        <v>319</v>
      </c>
      <c r="U162" s="68">
        <v>2.8</v>
      </c>
      <c r="V162" s="82" t="s">
        <v>1237</v>
      </c>
      <c r="W162" s="82" t="s">
        <v>1238</v>
      </c>
      <c r="X162" s="83">
        <v>1133</v>
      </c>
      <c r="Y162" s="69">
        <v>4.3055555555555555E-2</v>
      </c>
      <c r="Z162" s="69">
        <v>4.3055555557657499E-2</v>
      </c>
      <c r="AA162" s="69" t="s">
        <v>33</v>
      </c>
      <c r="AB162" s="69" t="s">
        <v>33</v>
      </c>
      <c r="AC162" s="69" t="s">
        <v>33</v>
      </c>
      <c r="AD162" s="70" t="s">
        <v>33</v>
      </c>
      <c r="AE162" s="69" t="s">
        <v>33</v>
      </c>
      <c r="AF162" s="69" t="s">
        <v>33</v>
      </c>
      <c r="AG162" s="69" t="s">
        <v>33</v>
      </c>
      <c r="AH162" s="69" t="s">
        <v>33</v>
      </c>
      <c r="AI162" s="69" t="s">
        <v>33</v>
      </c>
      <c r="AJ162" s="69" t="s">
        <v>33</v>
      </c>
      <c r="AK162" s="84"/>
      <c r="AL162" s="76"/>
      <c r="AM162" s="85">
        <v>21.3</v>
      </c>
      <c r="AN162" s="66" t="s">
        <v>388</v>
      </c>
      <c r="AO162" s="66">
        <v>3</v>
      </c>
      <c r="AP162" s="86" t="s">
        <v>93</v>
      </c>
      <c r="AQ162" s="86" t="s">
        <v>228</v>
      </c>
      <c r="AR162" s="87" t="s">
        <v>466</v>
      </c>
      <c r="AS162" s="66" t="s">
        <v>114</v>
      </c>
      <c r="AT162" s="76" t="s">
        <v>690</v>
      </c>
      <c r="AU162" s="76"/>
      <c r="AV162" s="88" t="s">
        <v>567</v>
      </c>
    </row>
    <row r="163" spans="1:48" ht="41.4" x14ac:dyDescent="0.25">
      <c r="A163" s="79">
        <v>44431</v>
      </c>
      <c r="B163" s="66" t="s">
        <v>80</v>
      </c>
      <c r="C163" s="66">
        <v>2</v>
      </c>
      <c r="D163" s="66" t="s">
        <v>81</v>
      </c>
      <c r="E163" s="66"/>
      <c r="F163" s="66"/>
      <c r="G163" s="66" t="s">
        <v>190</v>
      </c>
      <c r="H163" s="81" t="s">
        <v>540</v>
      </c>
      <c r="I163" s="65">
        <v>0.10555555555555556</v>
      </c>
      <c r="J163" s="66" t="s">
        <v>1235</v>
      </c>
      <c r="K163" s="66" t="s">
        <v>1236</v>
      </c>
      <c r="L163" s="67">
        <v>319</v>
      </c>
      <c r="M163" s="68">
        <v>2.8</v>
      </c>
      <c r="N163" s="82" t="s">
        <v>1237</v>
      </c>
      <c r="O163" s="82" t="s">
        <v>1238</v>
      </c>
      <c r="P163" s="83">
        <v>1133</v>
      </c>
      <c r="Q163" s="65">
        <v>0.11319444444444444</v>
      </c>
      <c r="R163" s="66" t="s">
        <v>1239</v>
      </c>
      <c r="S163" s="66" t="s">
        <v>1240</v>
      </c>
      <c r="T163" s="67">
        <v>32.799999999999997</v>
      </c>
      <c r="U163" s="68">
        <v>2.8</v>
      </c>
      <c r="V163" s="82" t="s">
        <v>1241</v>
      </c>
      <c r="W163" s="82" t="s">
        <v>1242</v>
      </c>
      <c r="X163" s="83">
        <v>1139</v>
      </c>
      <c r="Y163" s="69">
        <v>7.6388888888888895E-3</v>
      </c>
      <c r="Z163" s="69">
        <v>0</v>
      </c>
      <c r="AA163" s="69" t="s">
        <v>33</v>
      </c>
      <c r="AB163" s="69" t="s">
        <v>33</v>
      </c>
      <c r="AC163" s="69" t="s">
        <v>33</v>
      </c>
      <c r="AD163" s="70" t="s">
        <v>33</v>
      </c>
      <c r="AE163" s="69" t="s">
        <v>33</v>
      </c>
      <c r="AF163" s="69" t="s">
        <v>33</v>
      </c>
      <c r="AG163" s="69" t="s">
        <v>33</v>
      </c>
      <c r="AH163" s="69" t="s">
        <v>33</v>
      </c>
      <c r="AI163" s="69" t="s">
        <v>33</v>
      </c>
      <c r="AJ163" s="69" t="s">
        <v>33</v>
      </c>
      <c r="AK163" s="84"/>
      <c r="AL163" s="76"/>
      <c r="AM163" s="85">
        <v>21.6</v>
      </c>
      <c r="AN163" s="66" t="s">
        <v>388</v>
      </c>
      <c r="AO163" s="66">
        <v>3</v>
      </c>
      <c r="AP163" s="86" t="s">
        <v>93</v>
      </c>
      <c r="AQ163" s="86" t="s">
        <v>228</v>
      </c>
      <c r="AR163" s="87" t="s">
        <v>466</v>
      </c>
      <c r="AS163" s="66" t="s">
        <v>114</v>
      </c>
      <c r="AT163" s="76" t="s">
        <v>690</v>
      </c>
      <c r="AU163" s="76"/>
      <c r="AV163" s="88" t="s">
        <v>1243</v>
      </c>
    </row>
    <row r="164" spans="1:48" x14ac:dyDescent="0.25">
      <c r="A164" s="79">
        <v>44431</v>
      </c>
      <c r="B164" s="66" t="s">
        <v>80</v>
      </c>
      <c r="C164" s="66">
        <v>2</v>
      </c>
      <c r="D164" s="66" t="s">
        <v>81</v>
      </c>
      <c r="E164" s="66"/>
      <c r="F164" s="66"/>
      <c r="G164" s="66" t="s">
        <v>190</v>
      </c>
      <c r="H164" s="81" t="s">
        <v>286</v>
      </c>
      <c r="I164" s="65">
        <v>0.11319444444444444</v>
      </c>
      <c r="J164" s="66" t="s">
        <v>1239</v>
      </c>
      <c r="K164" s="66" t="s">
        <v>1240</v>
      </c>
      <c r="L164" s="67">
        <v>32.799999999999997</v>
      </c>
      <c r="M164" s="68">
        <v>2.8</v>
      </c>
      <c r="N164" s="82" t="s">
        <v>1241</v>
      </c>
      <c r="O164" s="82" t="s">
        <v>1242</v>
      </c>
      <c r="P164" s="83">
        <v>1139</v>
      </c>
      <c r="Q164" s="65">
        <v>0.12152777777777778</v>
      </c>
      <c r="R164" s="66" t="s">
        <v>1244</v>
      </c>
      <c r="S164" s="66" t="s">
        <v>1245</v>
      </c>
      <c r="T164" s="67">
        <v>85</v>
      </c>
      <c r="U164" s="68">
        <v>2.4</v>
      </c>
      <c r="V164" s="82" t="s">
        <v>1246</v>
      </c>
      <c r="W164" s="82" t="s">
        <v>1247</v>
      </c>
      <c r="X164" s="83">
        <v>1148</v>
      </c>
      <c r="Y164" s="69">
        <v>8.3333333333333315E-3</v>
      </c>
      <c r="Z164" s="69">
        <v>0</v>
      </c>
      <c r="AA164" s="69" t="s">
        <v>33</v>
      </c>
      <c r="AB164" s="69" t="s">
        <v>33</v>
      </c>
      <c r="AC164" s="69" t="s">
        <v>33</v>
      </c>
      <c r="AD164" s="70" t="s">
        <v>33</v>
      </c>
      <c r="AE164" s="69" t="s">
        <v>33</v>
      </c>
      <c r="AF164" s="69" t="s">
        <v>33</v>
      </c>
      <c r="AG164" s="69" t="s">
        <v>33</v>
      </c>
      <c r="AH164" s="69" t="s">
        <v>33</v>
      </c>
      <c r="AI164" s="69" t="s">
        <v>33</v>
      </c>
      <c r="AJ164" s="69" t="s">
        <v>33</v>
      </c>
      <c r="AK164" s="84"/>
      <c r="AL164" s="76"/>
      <c r="AM164" s="85">
        <v>18.100000000000001</v>
      </c>
      <c r="AN164" s="66" t="s">
        <v>388</v>
      </c>
      <c r="AO164" s="66">
        <v>3</v>
      </c>
      <c r="AP164" s="86" t="s">
        <v>93</v>
      </c>
      <c r="AQ164" s="86" t="s">
        <v>228</v>
      </c>
      <c r="AR164" s="87" t="s">
        <v>466</v>
      </c>
      <c r="AS164" s="66" t="s">
        <v>114</v>
      </c>
      <c r="AT164" s="76" t="s">
        <v>690</v>
      </c>
      <c r="AU164" s="76"/>
      <c r="AV164" s="88" t="s">
        <v>1248</v>
      </c>
    </row>
    <row r="165" spans="1:48" x14ac:dyDescent="0.25">
      <c r="A165" s="79">
        <v>44431</v>
      </c>
      <c r="B165" s="66" t="s">
        <v>80</v>
      </c>
      <c r="C165" s="66">
        <v>2</v>
      </c>
      <c r="D165" s="66" t="s">
        <v>81</v>
      </c>
      <c r="E165" s="66"/>
      <c r="F165" s="66"/>
      <c r="G165" s="66" t="s">
        <v>190</v>
      </c>
      <c r="H165" s="81" t="s">
        <v>83</v>
      </c>
      <c r="I165" s="65">
        <v>0.12152777777777778</v>
      </c>
      <c r="J165" s="66" t="s">
        <v>1244</v>
      </c>
      <c r="K165" s="66" t="s">
        <v>1245</v>
      </c>
      <c r="L165" s="67">
        <v>85</v>
      </c>
      <c r="M165" s="68">
        <v>2.4</v>
      </c>
      <c r="N165" s="82" t="s">
        <v>1246</v>
      </c>
      <c r="O165" s="82" t="s">
        <v>1247</v>
      </c>
      <c r="P165" s="83">
        <v>1148</v>
      </c>
      <c r="Q165" s="65">
        <v>0.14583333333333334</v>
      </c>
      <c r="R165" s="66" t="s">
        <v>1249</v>
      </c>
      <c r="S165" s="66" t="s">
        <v>1250</v>
      </c>
      <c r="T165" s="67">
        <v>328</v>
      </c>
      <c r="U165" s="68">
        <v>1.1000000000000001</v>
      </c>
      <c r="V165" s="82" t="s">
        <v>1251</v>
      </c>
      <c r="W165" s="82" t="s">
        <v>1252</v>
      </c>
      <c r="X165" s="83">
        <v>1175</v>
      </c>
      <c r="Y165" s="69">
        <v>2.4305555555555566E-2</v>
      </c>
      <c r="Z165" s="69">
        <v>0</v>
      </c>
      <c r="AA165" s="69" t="s">
        <v>33</v>
      </c>
      <c r="AB165" s="69" t="s">
        <v>33</v>
      </c>
      <c r="AC165" s="69" t="s">
        <v>33</v>
      </c>
      <c r="AD165" s="70" t="s">
        <v>33</v>
      </c>
      <c r="AE165" s="69" t="s">
        <v>33</v>
      </c>
      <c r="AF165" s="69" t="s">
        <v>33</v>
      </c>
      <c r="AG165" s="69" t="s">
        <v>33</v>
      </c>
      <c r="AH165" s="69" t="s">
        <v>33</v>
      </c>
      <c r="AI165" s="69" t="s">
        <v>33</v>
      </c>
      <c r="AJ165" s="69" t="s">
        <v>33</v>
      </c>
      <c r="AK165" s="84"/>
      <c r="AL165" s="76"/>
      <c r="AM165" s="85">
        <v>16.899999999999999</v>
      </c>
      <c r="AN165" s="66" t="s">
        <v>388</v>
      </c>
      <c r="AO165" s="66">
        <v>3</v>
      </c>
      <c r="AP165" s="86" t="s">
        <v>93</v>
      </c>
      <c r="AQ165" s="86" t="s">
        <v>228</v>
      </c>
      <c r="AR165" s="87" t="s">
        <v>466</v>
      </c>
      <c r="AS165" s="66" t="s">
        <v>114</v>
      </c>
      <c r="AT165" s="76" t="s">
        <v>690</v>
      </c>
      <c r="AU165" s="76"/>
      <c r="AV165" s="88" t="s">
        <v>1253</v>
      </c>
    </row>
    <row r="166" spans="1:48" x14ac:dyDescent="0.25">
      <c r="A166" s="79">
        <v>44431</v>
      </c>
      <c r="B166" s="66" t="s">
        <v>80</v>
      </c>
      <c r="C166" s="66">
        <v>2</v>
      </c>
      <c r="D166" s="66" t="s">
        <v>81</v>
      </c>
      <c r="E166" s="66"/>
      <c r="F166" s="66"/>
      <c r="G166" s="66" t="s">
        <v>200</v>
      </c>
      <c r="H166" s="81" t="s">
        <v>83</v>
      </c>
      <c r="I166" s="65">
        <v>0.14583333333333334</v>
      </c>
      <c r="J166" s="66" t="s">
        <v>1249</v>
      </c>
      <c r="K166" s="66" t="s">
        <v>1250</v>
      </c>
      <c r="L166" s="67">
        <v>328</v>
      </c>
      <c r="M166" s="68">
        <v>1.1000000000000001</v>
      </c>
      <c r="N166" s="82" t="s">
        <v>1251</v>
      </c>
      <c r="O166" s="82" t="s">
        <v>1252</v>
      </c>
      <c r="P166" s="83">
        <v>1175</v>
      </c>
      <c r="Q166" s="65">
        <v>0.16666666666666666</v>
      </c>
      <c r="R166" s="66" t="s">
        <v>1254</v>
      </c>
      <c r="S166" s="66" t="s">
        <v>1255</v>
      </c>
      <c r="T166" s="67">
        <v>306</v>
      </c>
      <c r="U166" s="68">
        <v>2.6</v>
      </c>
      <c r="V166" s="82" t="s">
        <v>1256</v>
      </c>
      <c r="W166" s="82" t="s">
        <v>1257</v>
      </c>
      <c r="X166" s="83">
        <v>1188</v>
      </c>
      <c r="Y166" s="69">
        <v>2.0833333333333315E-2</v>
      </c>
      <c r="Z166" s="69">
        <v>0</v>
      </c>
      <c r="AA166" s="69" t="s">
        <v>33</v>
      </c>
      <c r="AB166" s="69" t="s">
        <v>33</v>
      </c>
      <c r="AC166" s="69" t="s">
        <v>33</v>
      </c>
      <c r="AD166" s="70" t="s">
        <v>33</v>
      </c>
      <c r="AE166" s="69" t="s">
        <v>33</v>
      </c>
      <c r="AF166" s="69" t="s">
        <v>33</v>
      </c>
      <c r="AG166" s="69" t="s">
        <v>33</v>
      </c>
      <c r="AH166" s="69" t="s">
        <v>33</v>
      </c>
      <c r="AI166" s="69" t="s">
        <v>33</v>
      </c>
      <c r="AJ166" s="69" t="s">
        <v>33</v>
      </c>
      <c r="AK166" s="84"/>
      <c r="AL166" s="76"/>
      <c r="AM166" s="85">
        <v>19.100000000000001</v>
      </c>
      <c r="AN166" s="66" t="s">
        <v>388</v>
      </c>
      <c r="AO166" s="66">
        <v>3</v>
      </c>
      <c r="AP166" s="86" t="s">
        <v>93</v>
      </c>
      <c r="AQ166" s="86" t="s">
        <v>228</v>
      </c>
      <c r="AR166" s="87" t="s">
        <v>466</v>
      </c>
      <c r="AS166" s="66" t="s">
        <v>114</v>
      </c>
      <c r="AT166" s="76" t="s">
        <v>97</v>
      </c>
      <c r="AU166" s="76"/>
      <c r="AV166" s="88" t="s">
        <v>1258</v>
      </c>
    </row>
    <row r="167" spans="1:48" x14ac:dyDescent="0.25">
      <c r="A167" s="79">
        <v>44431</v>
      </c>
      <c r="B167" s="66" t="s">
        <v>80</v>
      </c>
      <c r="C167" s="66">
        <v>2</v>
      </c>
      <c r="D167" s="66" t="s">
        <v>81</v>
      </c>
      <c r="E167" s="66"/>
      <c r="F167" s="66"/>
      <c r="G167" s="66" t="s">
        <v>206</v>
      </c>
      <c r="H167" s="81" t="s">
        <v>83</v>
      </c>
      <c r="I167" s="65">
        <v>0.16666666666666666</v>
      </c>
      <c r="J167" s="66" t="s">
        <v>1254</v>
      </c>
      <c r="K167" s="66" t="s">
        <v>1255</v>
      </c>
      <c r="L167" s="67">
        <v>306</v>
      </c>
      <c r="M167" s="68">
        <v>2.6</v>
      </c>
      <c r="N167" s="82" t="s">
        <v>1256</v>
      </c>
      <c r="O167" s="82" t="s">
        <v>1257</v>
      </c>
      <c r="P167" s="83">
        <v>1188</v>
      </c>
      <c r="Q167" s="65">
        <v>0.20833333333333334</v>
      </c>
      <c r="R167" s="66" t="s">
        <v>1259</v>
      </c>
      <c r="S167" s="66" t="s">
        <v>1260</v>
      </c>
      <c r="T167" s="67">
        <v>6.4</v>
      </c>
      <c r="U167" s="68">
        <v>3.7</v>
      </c>
      <c r="V167" s="82" t="s">
        <v>1261</v>
      </c>
      <c r="W167" s="82" t="s">
        <v>1262</v>
      </c>
      <c r="X167" s="83">
        <v>1102</v>
      </c>
      <c r="Y167" s="69">
        <v>4.1666666666666685E-2</v>
      </c>
      <c r="Z167" s="69">
        <v>0</v>
      </c>
      <c r="AA167" s="69" t="s">
        <v>33</v>
      </c>
      <c r="AB167" s="69" t="s">
        <v>33</v>
      </c>
      <c r="AC167" s="69" t="s">
        <v>33</v>
      </c>
      <c r="AD167" s="70" t="s">
        <v>33</v>
      </c>
      <c r="AE167" s="69" t="s">
        <v>33</v>
      </c>
      <c r="AF167" s="69" t="s">
        <v>33</v>
      </c>
      <c r="AG167" s="69" t="s">
        <v>33</v>
      </c>
      <c r="AH167" s="69" t="s">
        <v>33</v>
      </c>
      <c r="AI167" s="69" t="s">
        <v>33</v>
      </c>
      <c r="AJ167" s="69" t="s">
        <v>33</v>
      </c>
      <c r="AK167" s="84"/>
      <c r="AL167" s="76"/>
      <c r="AM167" s="85">
        <v>16</v>
      </c>
      <c r="AN167" s="66" t="s">
        <v>388</v>
      </c>
      <c r="AO167" s="66">
        <v>3</v>
      </c>
      <c r="AP167" s="86" t="s">
        <v>93</v>
      </c>
      <c r="AQ167" s="86" t="s">
        <v>312</v>
      </c>
      <c r="AR167" s="87" t="s">
        <v>466</v>
      </c>
      <c r="AS167" s="66" t="s">
        <v>114</v>
      </c>
      <c r="AT167" s="76" t="s">
        <v>97</v>
      </c>
      <c r="AU167" s="76"/>
      <c r="AV167" s="88" t="s">
        <v>1258</v>
      </c>
    </row>
    <row r="168" spans="1:48" x14ac:dyDescent="0.25">
      <c r="A168" s="79">
        <v>44431</v>
      </c>
      <c r="B168" s="66" t="s">
        <v>80</v>
      </c>
      <c r="C168" s="66">
        <v>2</v>
      </c>
      <c r="D168" s="66" t="s">
        <v>81</v>
      </c>
      <c r="E168" s="66"/>
      <c r="F168" s="66"/>
      <c r="G168" s="66" t="s">
        <v>223</v>
      </c>
      <c r="H168" s="81" t="s">
        <v>83</v>
      </c>
      <c r="I168" s="65">
        <v>0.20833333333333334</v>
      </c>
      <c r="J168" s="66" t="s">
        <v>1259</v>
      </c>
      <c r="K168" s="66" t="s">
        <v>1260</v>
      </c>
      <c r="L168" s="67">
        <v>6.4</v>
      </c>
      <c r="M168" s="68">
        <v>3.7</v>
      </c>
      <c r="N168" s="82" t="s">
        <v>1261</v>
      </c>
      <c r="O168" s="82" t="s">
        <v>1262</v>
      </c>
      <c r="P168" s="83">
        <v>1102</v>
      </c>
      <c r="Q168" s="65">
        <v>0.25</v>
      </c>
      <c r="R168" s="66" t="s">
        <v>1263</v>
      </c>
      <c r="S168" s="66" t="s">
        <v>1264</v>
      </c>
      <c r="T168" s="67">
        <v>262</v>
      </c>
      <c r="U168" s="68">
        <v>4.5</v>
      </c>
      <c r="V168" s="82" t="s">
        <v>1265</v>
      </c>
      <c r="W168" s="82" t="s">
        <v>1266</v>
      </c>
      <c r="X168" s="83">
        <v>1086</v>
      </c>
      <c r="Y168" s="69">
        <v>4.1666666666666657E-2</v>
      </c>
      <c r="Z168" s="69">
        <v>0</v>
      </c>
      <c r="AA168" s="69" t="s">
        <v>33</v>
      </c>
      <c r="AB168" s="69" t="s">
        <v>33</v>
      </c>
      <c r="AC168" s="69" t="s">
        <v>33</v>
      </c>
      <c r="AD168" s="70" t="s">
        <v>33</v>
      </c>
      <c r="AE168" s="69" t="s">
        <v>33</v>
      </c>
      <c r="AF168" s="69" t="s">
        <v>33</v>
      </c>
      <c r="AG168" s="69" t="s">
        <v>33</v>
      </c>
      <c r="AH168" s="69" t="s">
        <v>33</v>
      </c>
      <c r="AI168" s="69" t="s">
        <v>33</v>
      </c>
      <c r="AJ168" s="69" t="s">
        <v>33</v>
      </c>
      <c r="AK168" s="84"/>
      <c r="AL168" s="76"/>
      <c r="AM168" s="85">
        <v>19.2</v>
      </c>
      <c r="AN168" s="66" t="s">
        <v>388</v>
      </c>
      <c r="AO168" s="66">
        <v>3</v>
      </c>
      <c r="AP168" s="86" t="s">
        <v>93</v>
      </c>
      <c r="AQ168" s="86" t="s">
        <v>312</v>
      </c>
      <c r="AR168" s="87" t="s">
        <v>466</v>
      </c>
      <c r="AS168" s="66" t="s">
        <v>114</v>
      </c>
      <c r="AT168" s="76" t="s">
        <v>97</v>
      </c>
      <c r="AU168" s="76"/>
      <c r="AV168" s="88" t="s">
        <v>1258</v>
      </c>
    </row>
    <row r="169" spans="1:48" x14ac:dyDescent="0.25">
      <c r="A169" s="79">
        <v>44431</v>
      </c>
      <c r="B169" s="66" t="s">
        <v>80</v>
      </c>
      <c r="C169" s="66">
        <v>2</v>
      </c>
      <c r="D169" s="66" t="s">
        <v>153</v>
      </c>
      <c r="E169" s="66"/>
      <c r="F169" s="66"/>
      <c r="G169" s="66" t="s">
        <v>206</v>
      </c>
      <c r="H169" s="81" t="s">
        <v>83</v>
      </c>
      <c r="I169" s="65">
        <v>0.25</v>
      </c>
      <c r="J169" s="66" t="s">
        <v>1263</v>
      </c>
      <c r="K169" s="66" t="s">
        <v>1264</v>
      </c>
      <c r="L169" s="67">
        <v>262</v>
      </c>
      <c r="M169" s="68">
        <v>4.5</v>
      </c>
      <c r="N169" s="82" t="s">
        <v>1265</v>
      </c>
      <c r="O169" s="82" t="s">
        <v>1266</v>
      </c>
      <c r="P169" s="83">
        <v>1086</v>
      </c>
      <c r="Q169" s="65">
        <v>0.29166666666666669</v>
      </c>
      <c r="R169" s="66" t="s">
        <v>1267</v>
      </c>
      <c r="S169" s="66" t="s">
        <v>1268</v>
      </c>
      <c r="T169" s="67">
        <v>4.5999999999999996</v>
      </c>
      <c r="U169" s="68">
        <v>2.9</v>
      </c>
      <c r="V169" s="82" t="s">
        <v>1269</v>
      </c>
      <c r="W169" s="82" t="s">
        <v>1270</v>
      </c>
      <c r="X169" s="83">
        <v>1026</v>
      </c>
      <c r="Y169" s="69">
        <v>4.1666666666666685E-2</v>
      </c>
      <c r="Z169" s="69">
        <v>0</v>
      </c>
      <c r="AA169" s="69" t="s">
        <v>33</v>
      </c>
      <c r="AB169" s="69" t="s">
        <v>33</v>
      </c>
      <c r="AC169" s="69" t="s">
        <v>33</v>
      </c>
      <c r="AD169" s="70" t="s">
        <v>33</v>
      </c>
      <c r="AE169" s="69" t="s">
        <v>33</v>
      </c>
      <c r="AF169" s="69" t="s">
        <v>33</v>
      </c>
      <c r="AG169" s="69" t="s">
        <v>33</v>
      </c>
      <c r="AH169" s="69" t="s">
        <v>33</v>
      </c>
      <c r="AI169" s="69" t="s">
        <v>33</v>
      </c>
      <c r="AJ169" s="69" t="s">
        <v>33</v>
      </c>
      <c r="AK169" s="84"/>
      <c r="AL169" s="76"/>
      <c r="AM169" s="85">
        <v>15.9</v>
      </c>
      <c r="AN169" s="66" t="s">
        <v>388</v>
      </c>
      <c r="AO169" s="66">
        <v>3</v>
      </c>
      <c r="AP169" s="86" t="s">
        <v>93</v>
      </c>
      <c r="AQ169" s="86" t="s">
        <v>228</v>
      </c>
      <c r="AR169" s="87" t="s">
        <v>466</v>
      </c>
      <c r="AS169" s="66" t="s">
        <v>114</v>
      </c>
      <c r="AT169" s="76" t="s">
        <v>97</v>
      </c>
      <c r="AU169" s="76"/>
      <c r="AV169" s="88" t="s">
        <v>1258</v>
      </c>
    </row>
    <row r="170" spans="1:48" x14ac:dyDescent="0.25">
      <c r="A170" s="79">
        <v>44431</v>
      </c>
      <c r="B170" s="66" t="s">
        <v>80</v>
      </c>
      <c r="C170" s="66">
        <v>2</v>
      </c>
      <c r="D170" s="66" t="s">
        <v>153</v>
      </c>
      <c r="E170" s="66"/>
      <c r="F170" s="66"/>
      <c r="G170" s="66" t="s">
        <v>217</v>
      </c>
      <c r="H170" s="81" t="s">
        <v>83</v>
      </c>
      <c r="I170" s="65">
        <v>0.29166666666666669</v>
      </c>
      <c r="J170" s="66" t="s">
        <v>1267</v>
      </c>
      <c r="K170" s="66" t="s">
        <v>1268</v>
      </c>
      <c r="L170" s="67">
        <v>4.5999999999999996</v>
      </c>
      <c r="M170" s="68">
        <v>2.9</v>
      </c>
      <c r="N170" s="82" t="s">
        <v>1269</v>
      </c>
      <c r="O170" s="82" t="s">
        <v>1270</v>
      </c>
      <c r="P170" s="83">
        <v>1026</v>
      </c>
      <c r="Q170" s="65">
        <v>0.33333333333333331</v>
      </c>
      <c r="R170" s="66" t="s">
        <v>1271</v>
      </c>
      <c r="S170" s="66" t="s">
        <v>1272</v>
      </c>
      <c r="T170" s="67">
        <v>300</v>
      </c>
      <c r="U170" s="68">
        <v>2.2000000000000002</v>
      </c>
      <c r="V170" s="82" t="s">
        <v>1273</v>
      </c>
      <c r="W170" s="82" t="s">
        <v>1274</v>
      </c>
      <c r="X170" s="83">
        <v>947</v>
      </c>
      <c r="Y170" s="69">
        <v>4.166666666666663E-2</v>
      </c>
      <c r="Z170" s="69">
        <v>0</v>
      </c>
      <c r="AA170" s="69" t="s">
        <v>33</v>
      </c>
      <c r="AB170" s="69" t="s">
        <v>33</v>
      </c>
      <c r="AC170" s="69" t="s">
        <v>33</v>
      </c>
      <c r="AD170" s="70" t="s">
        <v>33</v>
      </c>
      <c r="AE170" s="69" t="s">
        <v>33</v>
      </c>
      <c r="AF170" s="69" t="s">
        <v>33</v>
      </c>
      <c r="AG170" s="69" t="s">
        <v>33</v>
      </c>
      <c r="AH170" s="69" t="s">
        <v>33</v>
      </c>
      <c r="AI170" s="69" t="s">
        <v>33</v>
      </c>
      <c r="AJ170" s="69" t="s">
        <v>33</v>
      </c>
      <c r="AK170" s="84"/>
      <c r="AL170" s="76"/>
      <c r="AM170" s="85">
        <v>20</v>
      </c>
      <c r="AN170" s="66" t="s">
        <v>388</v>
      </c>
      <c r="AO170" s="66">
        <v>3</v>
      </c>
      <c r="AP170" s="86" t="s">
        <v>93</v>
      </c>
      <c r="AQ170" s="86" t="s">
        <v>312</v>
      </c>
      <c r="AR170" s="87" t="s">
        <v>466</v>
      </c>
      <c r="AS170" s="66" t="s">
        <v>114</v>
      </c>
      <c r="AT170" s="76" t="s">
        <v>690</v>
      </c>
      <c r="AU170" s="76"/>
      <c r="AV170" s="88" t="s">
        <v>1258</v>
      </c>
    </row>
    <row r="171" spans="1:48" x14ac:dyDescent="0.25">
      <c r="A171" s="79">
        <v>44431</v>
      </c>
      <c r="B171" s="66" t="s">
        <v>80</v>
      </c>
      <c r="C171" s="66">
        <v>2</v>
      </c>
      <c r="D171" s="66" t="s">
        <v>81</v>
      </c>
      <c r="E171" s="66"/>
      <c r="F171" s="66"/>
      <c r="G171" s="66" t="s">
        <v>1275</v>
      </c>
      <c r="H171" s="81" t="s">
        <v>83</v>
      </c>
      <c r="I171" s="65">
        <v>0.33333333333333331</v>
      </c>
      <c r="J171" s="66" t="s">
        <v>1271</v>
      </c>
      <c r="K171" s="66" t="s">
        <v>1272</v>
      </c>
      <c r="L171" s="67">
        <v>300</v>
      </c>
      <c r="M171" s="68">
        <v>2.2000000000000002</v>
      </c>
      <c r="N171" s="82" t="s">
        <v>1273</v>
      </c>
      <c r="O171" s="82" t="s">
        <v>1274</v>
      </c>
      <c r="P171" s="83">
        <v>947</v>
      </c>
      <c r="Q171" s="65">
        <v>0.34166666666666662</v>
      </c>
      <c r="R171" s="66" t="s">
        <v>1276</v>
      </c>
      <c r="S171" s="66" t="s">
        <v>1277</v>
      </c>
      <c r="T171" s="67">
        <v>295</v>
      </c>
      <c r="U171" s="68">
        <v>2.9</v>
      </c>
      <c r="V171" s="82" t="s">
        <v>1278</v>
      </c>
      <c r="W171" s="82" t="s">
        <v>1279</v>
      </c>
      <c r="X171" s="83">
        <v>925</v>
      </c>
      <c r="Y171" s="69">
        <v>8.3333333333333037E-3</v>
      </c>
      <c r="Z171" s="69">
        <v>0</v>
      </c>
      <c r="AA171" s="69" t="s">
        <v>33</v>
      </c>
      <c r="AB171" s="69" t="s">
        <v>33</v>
      </c>
      <c r="AC171" s="69" t="s">
        <v>33</v>
      </c>
      <c r="AD171" s="70" t="s">
        <v>33</v>
      </c>
      <c r="AE171" s="69" t="s">
        <v>33</v>
      </c>
      <c r="AF171" s="69" t="s">
        <v>33</v>
      </c>
      <c r="AG171" s="69" t="s">
        <v>33</v>
      </c>
      <c r="AH171" s="69" t="s">
        <v>33</v>
      </c>
      <c r="AI171" s="69" t="s">
        <v>33</v>
      </c>
      <c r="AJ171" s="69" t="s">
        <v>33</v>
      </c>
      <c r="AK171" s="84"/>
      <c r="AL171" s="76"/>
      <c r="AM171" s="85">
        <v>15</v>
      </c>
      <c r="AN171" s="66" t="s">
        <v>388</v>
      </c>
      <c r="AO171" s="66">
        <v>3</v>
      </c>
      <c r="AP171" s="86" t="s">
        <v>93</v>
      </c>
      <c r="AQ171" s="86" t="s">
        <v>228</v>
      </c>
      <c r="AR171" s="87" t="s">
        <v>466</v>
      </c>
      <c r="AS171" s="66" t="s">
        <v>114</v>
      </c>
      <c r="AT171" s="76" t="s">
        <v>97</v>
      </c>
      <c r="AU171" s="76"/>
      <c r="AV171" s="88" t="s">
        <v>1258</v>
      </c>
    </row>
    <row r="172" spans="1:48" x14ac:dyDescent="0.25">
      <c r="A172" s="79">
        <v>44431</v>
      </c>
      <c r="B172" s="66" t="s">
        <v>80</v>
      </c>
      <c r="C172" s="66">
        <v>2</v>
      </c>
      <c r="D172" s="66" t="s">
        <v>81</v>
      </c>
      <c r="E172" s="66"/>
      <c r="F172" s="66"/>
      <c r="G172" s="66" t="s">
        <v>1275</v>
      </c>
      <c r="H172" s="81" t="s">
        <v>275</v>
      </c>
      <c r="I172" s="65">
        <v>0.34166666666666662</v>
      </c>
      <c r="J172" s="66" t="s">
        <v>1276</v>
      </c>
      <c r="K172" s="66" t="s">
        <v>1277</v>
      </c>
      <c r="L172" s="67">
        <v>295</v>
      </c>
      <c r="M172" s="68">
        <v>2.9</v>
      </c>
      <c r="N172" s="82" t="s">
        <v>1278</v>
      </c>
      <c r="O172" s="82" t="s">
        <v>1279</v>
      </c>
      <c r="P172" s="83">
        <v>925</v>
      </c>
      <c r="Q172" s="65">
        <v>0.35416666666666669</v>
      </c>
      <c r="R172" s="66" t="s">
        <v>1280</v>
      </c>
      <c r="S172" s="66" t="s">
        <v>1281</v>
      </c>
      <c r="T172" s="67">
        <v>299</v>
      </c>
      <c r="U172" s="68">
        <v>3</v>
      </c>
      <c r="V172" s="82" t="s">
        <v>1282</v>
      </c>
      <c r="W172" s="82" t="s">
        <v>1283</v>
      </c>
      <c r="X172" s="83">
        <v>893</v>
      </c>
      <c r="Y172" s="69">
        <v>1.2500000000000067E-2</v>
      </c>
      <c r="Z172" s="69">
        <v>0</v>
      </c>
      <c r="AA172" s="69" t="s">
        <v>33</v>
      </c>
      <c r="AB172" s="69" t="s">
        <v>33</v>
      </c>
      <c r="AC172" s="69" t="s">
        <v>33</v>
      </c>
      <c r="AD172" s="70" t="s">
        <v>33</v>
      </c>
      <c r="AE172" s="69" t="s">
        <v>33</v>
      </c>
      <c r="AF172" s="69" t="s">
        <v>33</v>
      </c>
      <c r="AG172" s="69" t="s">
        <v>33</v>
      </c>
      <c r="AH172" s="69" t="s">
        <v>33</v>
      </c>
      <c r="AI172" s="69" t="s">
        <v>33</v>
      </c>
      <c r="AJ172" s="69" t="s">
        <v>33</v>
      </c>
      <c r="AK172" s="84"/>
      <c r="AL172" s="76"/>
      <c r="AM172" s="85">
        <v>15</v>
      </c>
      <c r="AN172" s="66" t="s">
        <v>388</v>
      </c>
      <c r="AO172" s="66">
        <v>3</v>
      </c>
      <c r="AP172" s="86" t="s">
        <v>93</v>
      </c>
      <c r="AQ172" s="86" t="s">
        <v>228</v>
      </c>
      <c r="AR172" s="87" t="s">
        <v>466</v>
      </c>
      <c r="AS172" s="66" t="s">
        <v>114</v>
      </c>
      <c r="AT172" s="76" t="s">
        <v>97</v>
      </c>
      <c r="AU172" s="76"/>
      <c r="AV172" s="88" t="s">
        <v>1284</v>
      </c>
    </row>
    <row r="173" spans="1:48" x14ac:dyDescent="0.25">
      <c r="A173" s="79">
        <v>44431</v>
      </c>
      <c r="B173" s="66" t="s">
        <v>520</v>
      </c>
      <c r="C173" s="66">
        <v>2</v>
      </c>
      <c r="D173" s="66" t="s">
        <v>81</v>
      </c>
      <c r="E173" s="66"/>
      <c r="F173" s="66"/>
      <c r="G173" s="66" t="s">
        <v>513</v>
      </c>
      <c r="H173" s="81" t="s">
        <v>275</v>
      </c>
      <c r="I173" s="65">
        <v>0.35416666666666669</v>
      </c>
      <c r="J173" s="66" t="s">
        <v>1280</v>
      </c>
      <c r="K173" s="66" t="s">
        <v>1281</v>
      </c>
      <c r="L173" s="67">
        <v>299</v>
      </c>
      <c r="M173" s="68">
        <v>3</v>
      </c>
      <c r="N173" s="82" t="s">
        <v>1282</v>
      </c>
      <c r="O173" s="82" t="s">
        <v>1283</v>
      </c>
      <c r="P173" s="83">
        <v>893</v>
      </c>
      <c r="Q173" s="65">
        <v>0.36319444444444443</v>
      </c>
      <c r="R173" s="66" t="s">
        <v>1285</v>
      </c>
      <c r="S173" s="66" t="s">
        <v>1286</v>
      </c>
      <c r="T173" s="67">
        <v>865</v>
      </c>
      <c r="U173" s="68">
        <v>3.4</v>
      </c>
      <c r="V173" s="82" t="s">
        <v>1287</v>
      </c>
      <c r="W173" s="82" t="s">
        <v>1288</v>
      </c>
      <c r="X173" s="83">
        <v>863</v>
      </c>
      <c r="Y173" s="69" t="s">
        <v>33</v>
      </c>
      <c r="Z173" s="69" t="s">
        <v>33</v>
      </c>
      <c r="AA173" s="69">
        <v>9.0277777777777457E-3</v>
      </c>
      <c r="AB173" s="69">
        <v>0</v>
      </c>
      <c r="AC173" s="69" t="s">
        <v>33</v>
      </c>
      <c r="AD173" s="70" t="s">
        <v>33</v>
      </c>
      <c r="AE173" s="69" t="s">
        <v>33</v>
      </c>
      <c r="AF173" s="69" t="s">
        <v>33</v>
      </c>
      <c r="AG173" s="69" t="s">
        <v>33</v>
      </c>
      <c r="AH173" s="69" t="s">
        <v>33</v>
      </c>
      <c r="AI173" s="69" t="s">
        <v>33</v>
      </c>
      <c r="AJ173" s="69" t="s">
        <v>33</v>
      </c>
      <c r="AK173" s="84"/>
      <c r="AL173" s="76"/>
      <c r="AM173" s="85">
        <v>14</v>
      </c>
      <c r="AN173" s="66" t="s">
        <v>388</v>
      </c>
      <c r="AO173" s="66">
        <v>3</v>
      </c>
      <c r="AP173" s="86" t="s">
        <v>93</v>
      </c>
      <c r="AQ173" s="86" t="s">
        <v>312</v>
      </c>
      <c r="AR173" s="87" t="s">
        <v>466</v>
      </c>
      <c r="AS173" s="66" t="s">
        <v>114</v>
      </c>
      <c r="AT173" s="76" t="s">
        <v>97</v>
      </c>
      <c r="AU173" s="76"/>
      <c r="AV173" s="88" t="s">
        <v>1289</v>
      </c>
    </row>
    <row r="174" spans="1:48" ht="27.6" x14ac:dyDescent="0.25">
      <c r="A174" s="79">
        <v>44431</v>
      </c>
      <c r="B174" s="66" t="s">
        <v>520</v>
      </c>
      <c r="C174" s="66">
        <v>2</v>
      </c>
      <c r="D174" s="66" t="s">
        <v>81</v>
      </c>
      <c r="E174" s="66"/>
      <c r="F174" s="66"/>
      <c r="G174" s="66" t="s">
        <v>513</v>
      </c>
      <c r="H174" s="81" t="s">
        <v>557</v>
      </c>
      <c r="I174" s="65">
        <v>0.36319444444444443</v>
      </c>
      <c r="J174" s="66" t="s">
        <v>1285</v>
      </c>
      <c r="K174" s="66" t="s">
        <v>1286</v>
      </c>
      <c r="L174" s="67">
        <v>865</v>
      </c>
      <c r="M174" s="68">
        <v>3.4</v>
      </c>
      <c r="N174" s="82" t="s">
        <v>1287</v>
      </c>
      <c r="O174" s="82" t="s">
        <v>1288</v>
      </c>
      <c r="P174" s="83">
        <v>863</v>
      </c>
      <c r="Q174" s="65">
        <v>0.375</v>
      </c>
      <c r="R174" s="66" t="s">
        <v>1290</v>
      </c>
      <c r="S174" s="66" t="s">
        <v>1291</v>
      </c>
      <c r="T174" s="67">
        <v>289</v>
      </c>
      <c r="U174" s="68">
        <v>3.6</v>
      </c>
      <c r="V174" s="82" t="s">
        <v>1292</v>
      </c>
      <c r="W174" s="82" t="s">
        <v>1293</v>
      </c>
      <c r="X174" s="83">
        <v>796</v>
      </c>
      <c r="Y174" s="69" t="s">
        <v>33</v>
      </c>
      <c r="Z174" s="69" t="s">
        <v>33</v>
      </c>
      <c r="AA174" s="69">
        <v>1.1805555555555569E-2</v>
      </c>
      <c r="AB174" s="69">
        <v>1.1805555557657499E-2</v>
      </c>
      <c r="AC174" s="69" t="s">
        <v>33</v>
      </c>
      <c r="AD174" s="70" t="s">
        <v>33</v>
      </c>
      <c r="AE174" s="69" t="s">
        <v>33</v>
      </c>
      <c r="AF174" s="69" t="s">
        <v>33</v>
      </c>
      <c r="AG174" s="69" t="s">
        <v>33</v>
      </c>
      <c r="AH174" s="69" t="s">
        <v>33</v>
      </c>
      <c r="AI174" s="69" t="s">
        <v>33</v>
      </c>
      <c r="AJ174" s="69" t="s">
        <v>33</v>
      </c>
      <c r="AK174" s="84"/>
      <c r="AL174" s="76"/>
      <c r="AM174" s="85">
        <v>12</v>
      </c>
      <c r="AN174" s="66" t="s">
        <v>388</v>
      </c>
      <c r="AO174" s="66">
        <v>3</v>
      </c>
      <c r="AP174" s="86" t="s">
        <v>93</v>
      </c>
      <c r="AQ174" s="86" t="s">
        <v>312</v>
      </c>
      <c r="AR174" s="87" t="s">
        <v>466</v>
      </c>
      <c r="AS174" s="66" t="s">
        <v>114</v>
      </c>
      <c r="AT174" s="76" t="s">
        <v>97</v>
      </c>
      <c r="AU174" s="76"/>
      <c r="AV174" s="88" t="s">
        <v>1294</v>
      </c>
    </row>
    <row r="175" spans="1:48" x14ac:dyDescent="0.25">
      <c r="A175" s="79">
        <v>44431</v>
      </c>
      <c r="B175" s="66" t="s">
        <v>80</v>
      </c>
      <c r="C175" s="66">
        <v>2</v>
      </c>
      <c r="D175" s="66" t="s">
        <v>81</v>
      </c>
      <c r="E175" s="66"/>
      <c r="F175" s="66"/>
      <c r="G175" s="66" t="s">
        <v>531</v>
      </c>
      <c r="H175" s="81" t="s">
        <v>557</v>
      </c>
      <c r="I175" s="65">
        <v>0.52500000000000002</v>
      </c>
      <c r="J175" s="66" t="s">
        <v>1295</v>
      </c>
      <c r="K175" s="66" t="s">
        <v>1296</v>
      </c>
      <c r="L175" s="67">
        <v>312</v>
      </c>
      <c r="M175" s="68">
        <v>3.9</v>
      </c>
      <c r="N175" s="82" t="s">
        <v>1297</v>
      </c>
      <c r="O175" s="82" t="s">
        <v>1298</v>
      </c>
      <c r="P175" s="83">
        <v>807</v>
      </c>
      <c r="Q175" s="65">
        <v>0.5625</v>
      </c>
      <c r="R175" s="66" t="s">
        <v>1299</v>
      </c>
      <c r="S175" s="66" t="s">
        <v>1300</v>
      </c>
      <c r="T175" s="67">
        <v>297.7</v>
      </c>
      <c r="U175" s="68">
        <v>3.9</v>
      </c>
      <c r="V175" s="82" t="s">
        <v>1301</v>
      </c>
      <c r="W175" s="82" t="s">
        <v>1302</v>
      </c>
      <c r="X175" s="83">
        <v>842</v>
      </c>
      <c r="Y175" s="69">
        <v>3.7499999999999978E-2</v>
      </c>
      <c r="Z175" s="69">
        <v>3.7499999998544808E-2</v>
      </c>
      <c r="AA175" s="69" t="s">
        <v>33</v>
      </c>
      <c r="AB175" s="69" t="s">
        <v>33</v>
      </c>
      <c r="AC175" s="69" t="s">
        <v>33</v>
      </c>
      <c r="AD175" s="70" t="s">
        <v>33</v>
      </c>
      <c r="AE175" s="69" t="s">
        <v>33</v>
      </c>
      <c r="AF175" s="69" t="s">
        <v>33</v>
      </c>
      <c r="AG175" s="69" t="s">
        <v>33</v>
      </c>
      <c r="AH175" s="69" t="s">
        <v>33</v>
      </c>
      <c r="AI175" s="69" t="s">
        <v>33</v>
      </c>
      <c r="AJ175" s="69" t="s">
        <v>33</v>
      </c>
      <c r="AK175" s="84"/>
      <c r="AL175" s="76"/>
      <c r="AM175" s="85">
        <v>15</v>
      </c>
      <c r="AN175" s="66" t="s">
        <v>1144</v>
      </c>
      <c r="AO175" s="66">
        <v>3</v>
      </c>
      <c r="AP175" s="86" t="s">
        <v>93</v>
      </c>
      <c r="AQ175" s="86" t="s">
        <v>312</v>
      </c>
      <c r="AR175" s="87" t="s">
        <v>466</v>
      </c>
      <c r="AS175" s="66" t="s">
        <v>114</v>
      </c>
      <c r="AT175" s="76" t="s">
        <v>97</v>
      </c>
      <c r="AU175" s="76"/>
      <c r="AV175" s="88" t="s">
        <v>1303</v>
      </c>
    </row>
    <row r="176" spans="1:48" x14ac:dyDescent="0.25">
      <c r="A176" s="79">
        <v>44431</v>
      </c>
      <c r="B176" s="66" t="s">
        <v>80</v>
      </c>
      <c r="C176" s="66">
        <v>2</v>
      </c>
      <c r="D176" s="66" t="s">
        <v>81</v>
      </c>
      <c r="E176" s="66"/>
      <c r="F176" s="66"/>
      <c r="G176" s="66" t="s">
        <v>154</v>
      </c>
      <c r="H176" s="81" t="s">
        <v>557</v>
      </c>
      <c r="I176" s="65">
        <v>0.5625</v>
      </c>
      <c r="J176" s="66" t="s">
        <v>1299</v>
      </c>
      <c r="K176" s="66" t="s">
        <v>1300</v>
      </c>
      <c r="L176" s="67">
        <v>297.7</v>
      </c>
      <c r="M176" s="68">
        <v>3.9</v>
      </c>
      <c r="N176" s="82" t="s">
        <v>1301</v>
      </c>
      <c r="O176" s="82" t="s">
        <v>1302</v>
      </c>
      <c r="P176" s="83">
        <v>842</v>
      </c>
      <c r="Q176" s="65">
        <v>0.58333333333333337</v>
      </c>
      <c r="R176" s="66" t="s">
        <v>1304</v>
      </c>
      <c r="S176" s="66" t="s">
        <v>1305</v>
      </c>
      <c r="T176" s="67">
        <v>331</v>
      </c>
      <c r="U176" s="68">
        <v>2.2999999999999998</v>
      </c>
      <c r="V176" s="82" t="s">
        <v>1306</v>
      </c>
      <c r="W176" s="82" t="s">
        <v>1307</v>
      </c>
      <c r="X176" s="83">
        <v>844</v>
      </c>
      <c r="Y176" s="69">
        <v>2.083333333333337E-2</v>
      </c>
      <c r="Z176" s="69">
        <v>2.0833333335758653E-2</v>
      </c>
      <c r="AA176" s="69" t="s">
        <v>33</v>
      </c>
      <c r="AB176" s="69" t="s">
        <v>33</v>
      </c>
      <c r="AC176" s="69" t="s">
        <v>33</v>
      </c>
      <c r="AD176" s="70" t="s">
        <v>33</v>
      </c>
      <c r="AE176" s="69" t="s">
        <v>33</v>
      </c>
      <c r="AF176" s="69" t="s">
        <v>33</v>
      </c>
      <c r="AG176" s="69" t="s">
        <v>33</v>
      </c>
      <c r="AH176" s="69" t="s">
        <v>33</v>
      </c>
      <c r="AI176" s="69" t="s">
        <v>33</v>
      </c>
      <c r="AJ176" s="69" t="s">
        <v>33</v>
      </c>
      <c r="AK176" s="84"/>
      <c r="AL176" s="76"/>
      <c r="AM176" s="85">
        <v>14</v>
      </c>
      <c r="AN176" s="66" t="s">
        <v>1144</v>
      </c>
      <c r="AO176" s="66">
        <v>2</v>
      </c>
      <c r="AP176" s="86" t="s">
        <v>93</v>
      </c>
      <c r="AQ176" s="86" t="s">
        <v>228</v>
      </c>
      <c r="AR176" s="87" t="s">
        <v>466</v>
      </c>
      <c r="AS176" s="66" t="s">
        <v>114</v>
      </c>
      <c r="AT176" s="76" t="s">
        <v>97</v>
      </c>
      <c r="AU176" s="76"/>
      <c r="AV176" s="88" t="s">
        <v>567</v>
      </c>
    </row>
    <row r="177" spans="1:48" x14ac:dyDescent="0.25">
      <c r="A177" s="79">
        <v>44431</v>
      </c>
      <c r="B177" s="66" t="s">
        <v>80</v>
      </c>
      <c r="C177" s="66">
        <v>2</v>
      </c>
      <c r="D177" s="66" t="s">
        <v>81</v>
      </c>
      <c r="E177" s="66"/>
      <c r="F177" s="66"/>
      <c r="G177" s="66" t="s">
        <v>154</v>
      </c>
      <c r="H177" s="81" t="s">
        <v>557</v>
      </c>
      <c r="I177" s="65">
        <v>0.58333333333333337</v>
      </c>
      <c r="J177" s="66" t="s">
        <v>1304</v>
      </c>
      <c r="K177" s="66" t="s">
        <v>1305</v>
      </c>
      <c r="L177" s="67">
        <v>331</v>
      </c>
      <c r="M177" s="68">
        <v>2.2999999999999998</v>
      </c>
      <c r="N177" s="82" t="s">
        <v>1306</v>
      </c>
      <c r="O177" s="82" t="s">
        <v>1307</v>
      </c>
      <c r="P177" s="83">
        <v>844</v>
      </c>
      <c r="Q177" s="65">
        <v>0.60416666666666663</v>
      </c>
      <c r="R177" s="66" t="s">
        <v>1308</v>
      </c>
      <c r="S177" s="66" t="s">
        <v>1309</v>
      </c>
      <c r="T177" s="67">
        <v>343</v>
      </c>
      <c r="U177" s="68">
        <v>3.3</v>
      </c>
      <c r="V177" s="82" t="s">
        <v>1310</v>
      </c>
      <c r="W177" s="82" t="s">
        <v>1311</v>
      </c>
      <c r="X177" s="83">
        <v>790</v>
      </c>
      <c r="Y177" s="69">
        <v>2.0833333333333259E-2</v>
      </c>
      <c r="Z177" s="69">
        <v>2.0833333328482695E-2</v>
      </c>
      <c r="AA177" s="69" t="s">
        <v>33</v>
      </c>
      <c r="AB177" s="69" t="s">
        <v>33</v>
      </c>
      <c r="AC177" s="69" t="s">
        <v>33</v>
      </c>
      <c r="AD177" s="70" t="s">
        <v>33</v>
      </c>
      <c r="AE177" s="69" t="s">
        <v>33</v>
      </c>
      <c r="AF177" s="69" t="s">
        <v>33</v>
      </c>
      <c r="AG177" s="69" t="s">
        <v>33</v>
      </c>
      <c r="AH177" s="69" t="s">
        <v>33</v>
      </c>
      <c r="AI177" s="69" t="s">
        <v>33</v>
      </c>
      <c r="AJ177" s="69" t="s">
        <v>33</v>
      </c>
      <c r="AK177" s="84"/>
      <c r="AL177" s="76"/>
      <c r="AM177" s="85">
        <v>15</v>
      </c>
      <c r="AN177" s="66" t="s">
        <v>1144</v>
      </c>
      <c r="AO177" s="66">
        <v>2</v>
      </c>
      <c r="AP177" s="86" t="s">
        <v>93</v>
      </c>
      <c r="AQ177" s="86" t="s">
        <v>312</v>
      </c>
      <c r="AR177" s="87" t="s">
        <v>466</v>
      </c>
      <c r="AS177" s="66" t="s">
        <v>114</v>
      </c>
      <c r="AT177" s="76" t="s">
        <v>97</v>
      </c>
      <c r="AU177" s="76"/>
      <c r="AV177" s="88" t="s">
        <v>567</v>
      </c>
    </row>
    <row r="178" spans="1:48" x14ac:dyDescent="0.25">
      <c r="A178" s="79">
        <v>44431</v>
      </c>
      <c r="B178" s="66" t="s">
        <v>80</v>
      </c>
      <c r="C178" s="66">
        <v>2</v>
      </c>
      <c r="D178" s="66" t="s">
        <v>81</v>
      </c>
      <c r="E178" s="66"/>
      <c r="F178" s="66"/>
      <c r="G178" s="66" t="s">
        <v>116</v>
      </c>
      <c r="H178" s="81" t="s">
        <v>557</v>
      </c>
      <c r="I178" s="65">
        <v>0.60416666666666663</v>
      </c>
      <c r="J178" s="66" t="s">
        <v>1308</v>
      </c>
      <c r="K178" s="66" t="s">
        <v>1309</v>
      </c>
      <c r="L178" s="67">
        <v>343</v>
      </c>
      <c r="M178" s="68">
        <v>3.3</v>
      </c>
      <c r="N178" s="82" t="s">
        <v>1310</v>
      </c>
      <c r="O178" s="82" t="s">
        <v>1311</v>
      </c>
      <c r="P178" s="83">
        <v>790</v>
      </c>
      <c r="Q178" s="65">
        <v>0.625</v>
      </c>
      <c r="R178" s="66" t="s">
        <v>1312</v>
      </c>
      <c r="S178" s="66" t="s">
        <v>1313</v>
      </c>
      <c r="T178" s="67">
        <v>305.60000000000002</v>
      </c>
      <c r="U178" s="68">
        <v>4</v>
      </c>
      <c r="V178" s="82" t="s">
        <v>1314</v>
      </c>
      <c r="W178" s="82" t="s">
        <v>1315</v>
      </c>
      <c r="X178" s="83">
        <v>931</v>
      </c>
      <c r="Y178" s="69">
        <v>2.083333333333337E-2</v>
      </c>
      <c r="Z178" s="69">
        <v>2.0833333335758653E-2</v>
      </c>
      <c r="AA178" s="69" t="s">
        <v>33</v>
      </c>
      <c r="AB178" s="69" t="s">
        <v>33</v>
      </c>
      <c r="AC178" s="69" t="s">
        <v>33</v>
      </c>
      <c r="AD178" s="70" t="s">
        <v>33</v>
      </c>
      <c r="AE178" s="69" t="s">
        <v>33</v>
      </c>
      <c r="AF178" s="69" t="s">
        <v>33</v>
      </c>
      <c r="AG178" s="69" t="s">
        <v>33</v>
      </c>
      <c r="AH178" s="69" t="s">
        <v>33</v>
      </c>
      <c r="AI178" s="69" t="s">
        <v>33</v>
      </c>
      <c r="AJ178" s="69" t="s">
        <v>33</v>
      </c>
      <c r="AK178" s="84"/>
      <c r="AL178" s="76"/>
      <c r="AM178" s="85">
        <v>16</v>
      </c>
      <c r="AN178" s="66" t="s">
        <v>1144</v>
      </c>
      <c r="AO178" s="66">
        <v>2</v>
      </c>
      <c r="AP178" s="86" t="s">
        <v>93</v>
      </c>
      <c r="AQ178" s="86" t="s">
        <v>312</v>
      </c>
      <c r="AR178" s="87" t="s">
        <v>466</v>
      </c>
      <c r="AS178" s="66" t="s">
        <v>114</v>
      </c>
      <c r="AT178" s="76" t="s">
        <v>97</v>
      </c>
      <c r="AU178" s="76"/>
      <c r="AV178" s="88" t="s">
        <v>567</v>
      </c>
    </row>
    <row r="179" spans="1:48" x14ac:dyDescent="0.25">
      <c r="A179" s="79">
        <v>44431</v>
      </c>
      <c r="B179" s="66" t="s">
        <v>80</v>
      </c>
      <c r="C179" s="66">
        <v>2</v>
      </c>
      <c r="D179" s="66" t="s">
        <v>81</v>
      </c>
      <c r="E179" s="66"/>
      <c r="F179" s="66"/>
      <c r="G179" s="66" t="s">
        <v>116</v>
      </c>
      <c r="H179" s="81" t="s">
        <v>557</v>
      </c>
      <c r="I179" s="65">
        <v>0.625</v>
      </c>
      <c r="J179" s="66" t="s">
        <v>1312</v>
      </c>
      <c r="K179" s="66" t="s">
        <v>1313</v>
      </c>
      <c r="L179" s="67">
        <v>305.60000000000002</v>
      </c>
      <c r="M179" s="68">
        <v>4</v>
      </c>
      <c r="N179" s="82" t="s">
        <v>1314</v>
      </c>
      <c r="O179" s="82" t="s">
        <v>1315</v>
      </c>
      <c r="P179" s="83">
        <v>931</v>
      </c>
      <c r="Q179" s="65">
        <v>0.64930555555555558</v>
      </c>
      <c r="R179" s="66" t="s">
        <v>1316</v>
      </c>
      <c r="S179" s="66" t="s">
        <v>1317</v>
      </c>
      <c r="T179" s="67">
        <v>37</v>
      </c>
      <c r="U179" s="68">
        <v>4.2</v>
      </c>
      <c r="V179" s="82" t="s">
        <v>1318</v>
      </c>
      <c r="W179" s="82" t="s">
        <v>1319</v>
      </c>
      <c r="X179" s="83">
        <v>1004</v>
      </c>
      <c r="Y179" s="69">
        <v>2.430555555555558E-2</v>
      </c>
      <c r="Z179" s="69">
        <v>2.4305555554747116E-2</v>
      </c>
      <c r="AA179" s="69" t="s">
        <v>33</v>
      </c>
      <c r="AB179" s="69" t="s">
        <v>33</v>
      </c>
      <c r="AC179" s="69" t="s">
        <v>33</v>
      </c>
      <c r="AD179" s="70" t="s">
        <v>33</v>
      </c>
      <c r="AE179" s="69" t="s">
        <v>33</v>
      </c>
      <c r="AF179" s="69" t="s">
        <v>33</v>
      </c>
      <c r="AG179" s="69" t="s">
        <v>33</v>
      </c>
      <c r="AH179" s="69" t="s">
        <v>33</v>
      </c>
      <c r="AI179" s="69" t="s">
        <v>33</v>
      </c>
      <c r="AJ179" s="69" t="s">
        <v>33</v>
      </c>
      <c r="AK179" s="84"/>
      <c r="AL179" s="76"/>
      <c r="AM179" s="85">
        <v>14</v>
      </c>
      <c r="AN179" s="66" t="s">
        <v>1144</v>
      </c>
      <c r="AO179" s="66">
        <v>3</v>
      </c>
      <c r="AP179" s="86" t="s">
        <v>93</v>
      </c>
      <c r="AQ179" s="86" t="s">
        <v>312</v>
      </c>
      <c r="AR179" s="87" t="s">
        <v>466</v>
      </c>
      <c r="AS179" s="66" t="s">
        <v>114</v>
      </c>
      <c r="AT179" s="76" t="s">
        <v>97</v>
      </c>
      <c r="AU179" s="76"/>
      <c r="AV179" s="88" t="s">
        <v>567</v>
      </c>
    </row>
    <row r="180" spans="1:48" x14ac:dyDescent="0.25">
      <c r="A180" s="79">
        <v>44431</v>
      </c>
      <c r="B180" s="66" t="s">
        <v>80</v>
      </c>
      <c r="C180" s="66">
        <v>2</v>
      </c>
      <c r="D180" s="66" t="s">
        <v>81</v>
      </c>
      <c r="E180" s="66"/>
      <c r="F180" s="66"/>
      <c r="G180" s="66" t="s">
        <v>116</v>
      </c>
      <c r="H180" s="81" t="s">
        <v>1146</v>
      </c>
      <c r="I180" s="65">
        <v>0.64930555555555558</v>
      </c>
      <c r="J180" s="66" t="s">
        <v>1316</v>
      </c>
      <c r="K180" s="66" t="s">
        <v>1317</v>
      </c>
      <c r="L180" s="67">
        <v>37</v>
      </c>
      <c r="M180" s="68">
        <v>4.2</v>
      </c>
      <c r="N180" s="82" t="s">
        <v>1318</v>
      </c>
      <c r="O180" s="82" t="s">
        <v>1319</v>
      </c>
      <c r="P180" s="83">
        <v>1004</v>
      </c>
      <c r="Q180" s="65">
        <v>0.66041666666666665</v>
      </c>
      <c r="R180" s="66" t="s">
        <v>1320</v>
      </c>
      <c r="S180" s="66" t="s">
        <v>1321</v>
      </c>
      <c r="T180" s="67">
        <v>37</v>
      </c>
      <c r="U180" s="68">
        <v>4.2</v>
      </c>
      <c r="V180" s="82" t="s">
        <v>1322</v>
      </c>
      <c r="W180" s="82" t="s">
        <v>1323</v>
      </c>
      <c r="X180" s="83">
        <v>1004</v>
      </c>
      <c r="Y180" s="69">
        <v>1.1111111111111072E-2</v>
      </c>
      <c r="Z180" s="69">
        <v>1.1111111110949423E-2</v>
      </c>
      <c r="AA180" s="69" t="s">
        <v>33</v>
      </c>
      <c r="AB180" s="69" t="s">
        <v>33</v>
      </c>
      <c r="AC180" s="69" t="s">
        <v>33</v>
      </c>
      <c r="AD180" s="70" t="s">
        <v>33</v>
      </c>
      <c r="AE180" s="69" t="s">
        <v>33</v>
      </c>
      <c r="AF180" s="69" t="s">
        <v>33</v>
      </c>
      <c r="AG180" s="69" t="s">
        <v>33</v>
      </c>
      <c r="AH180" s="69" t="s">
        <v>33</v>
      </c>
      <c r="AI180" s="69" t="s">
        <v>33</v>
      </c>
      <c r="AJ180" s="69" t="s">
        <v>33</v>
      </c>
      <c r="AK180" s="84"/>
      <c r="AL180" s="76"/>
      <c r="AM180" s="85">
        <v>17</v>
      </c>
      <c r="AN180" s="66" t="s">
        <v>1324</v>
      </c>
      <c r="AO180" s="66">
        <v>3</v>
      </c>
      <c r="AP180" s="86" t="s">
        <v>93</v>
      </c>
      <c r="AQ180" s="86" t="s">
        <v>312</v>
      </c>
      <c r="AR180" s="87" t="s">
        <v>480</v>
      </c>
      <c r="AS180" s="66" t="s">
        <v>114</v>
      </c>
      <c r="AT180" s="76" t="s">
        <v>97</v>
      </c>
      <c r="AU180" s="76"/>
      <c r="AV180" s="88" t="s">
        <v>1325</v>
      </c>
    </row>
    <row r="181" spans="1:48" ht="41.4" x14ac:dyDescent="0.25">
      <c r="A181" s="79">
        <v>44431</v>
      </c>
      <c r="B181" s="66" t="s">
        <v>80</v>
      </c>
      <c r="C181" s="66">
        <v>2</v>
      </c>
      <c r="D181" s="66" t="s">
        <v>81</v>
      </c>
      <c r="E181" s="66"/>
      <c r="F181" s="66"/>
      <c r="G181" s="66" t="s">
        <v>116</v>
      </c>
      <c r="H181" s="81" t="s">
        <v>540</v>
      </c>
      <c r="I181" s="65">
        <v>0.66041666666666665</v>
      </c>
      <c r="J181" s="66" t="s">
        <v>1320</v>
      </c>
      <c r="K181" s="66" t="s">
        <v>1321</v>
      </c>
      <c r="L181" s="67">
        <v>9.3000000000000007</v>
      </c>
      <c r="M181" s="68">
        <v>2.7</v>
      </c>
      <c r="N181" s="82" t="s">
        <v>1322</v>
      </c>
      <c r="O181" s="82" t="s">
        <v>1323</v>
      </c>
      <c r="P181" s="83">
        <v>960</v>
      </c>
      <c r="Q181" s="65">
        <v>0.66388888888888886</v>
      </c>
      <c r="R181" s="66" t="s">
        <v>1320</v>
      </c>
      <c r="S181" s="66" t="s">
        <v>1321</v>
      </c>
      <c r="T181" s="67">
        <v>9.3000000000000007</v>
      </c>
      <c r="U181" s="68">
        <v>2.7</v>
      </c>
      <c r="V181" s="82" t="s">
        <v>1322</v>
      </c>
      <c r="W181" s="82" t="s">
        <v>1323</v>
      </c>
      <c r="X181" s="83">
        <v>960</v>
      </c>
      <c r="Y181" s="69">
        <v>3.4722222222222099E-3</v>
      </c>
      <c r="Z181" s="69">
        <v>0</v>
      </c>
      <c r="AA181" s="69" t="s">
        <v>33</v>
      </c>
      <c r="AB181" s="69" t="s">
        <v>33</v>
      </c>
      <c r="AC181" s="69" t="s">
        <v>33</v>
      </c>
      <c r="AD181" s="70" t="s">
        <v>33</v>
      </c>
      <c r="AE181" s="69" t="s">
        <v>33</v>
      </c>
      <c r="AF181" s="69" t="s">
        <v>33</v>
      </c>
      <c r="AG181" s="69" t="s">
        <v>33</v>
      </c>
      <c r="AH181" s="69" t="s">
        <v>33</v>
      </c>
      <c r="AI181" s="69" t="s">
        <v>33</v>
      </c>
      <c r="AJ181" s="69" t="s">
        <v>33</v>
      </c>
      <c r="AK181" s="84"/>
      <c r="AL181" s="76"/>
      <c r="AM181" s="85">
        <v>17</v>
      </c>
      <c r="AN181" s="66" t="s">
        <v>1083</v>
      </c>
      <c r="AO181" s="66">
        <v>3</v>
      </c>
      <c r="AP181" s="86" t="s">
        <v>93</v>
      </c>
      <c r="AQ181" s="86" t="s">
        <v>228</v>
      </c>
      <c r="AR181" s="87" t="s">
        <v>466</v>
      </c>
      <c r="AS181" s="66" t="s">
        <v>114</v>
      </c>
      <c r="AT181" s="76" t="s">
        <v>97</v>
      </c>
      <c r="AU181" s="76"/>
      <c r="AV181" s="88" t="s">
        <v>1326</v>
      </c>
    </row>
    <row r="182" spans="1:48" x14ac:dyDescent="0.25">
      <c r="A182" s="79">
        <v>44431</v>
      </c>
      <c r="B182" s="66" t="s">
        <v>80</v>
      </c>
      <c r="C182" s="66">
        <v>2</v>
      </c>
      <c r="D182" s="66" t="s">
        <v>81</v>
      </c>
      <c r="E182" s="66"/>
      <c r="F182" s="66"/>
      <c r="G182" s="66" t="s">
        <v>116</v>
      </c>
      <c r="H182" s="81" t="s">
        <v>286</v>
      </c>
      <c r="I182" s="65">
        <v>0.66388888888888886</v>
      </c>
      <c r="J182" s="66" t="s">
        <v>1320</v>
      </c>
      <c r="K182" s="66" t="s">
        <v>1321</v>
      </c>
      <c r="L182" s="67">
        <v>9.3000000000000007</v>
      </c>
      <c r="M182" s="68">
        <v>2.7</v>
      </c>
      <c r="N182" s="82" t="s">
        <v>1322</v>
      </c>
      <c r="O182" s="82" t="s">
        <v>1323</v>
      </c>
      <c r="P182" s="83">
        <v>960</v>
      </c>
      <c r="Q182" s="65">
        <v>0.66666666666666663</v>
      </c>
      <c r="R182" s="66" t="s">
        <v>1327</v>
      </c>
      <c r="S182" s="66" t="s">
        <v>1328</v>
      </c>
      <c r="T182" s="67">
        <v>170</v>
      </c>
      <c r="U182" s="68">
        <v>2.2999999999999998</v>
      </c>
      <c r="V182" s="82" t="s">
        <v>1329</v>
      </c>
      <c r="W182" s="82" t="s">
        <v>1330</v>
      </c>
      <c r="X182" s="83">
        <v>946</v>
      </c>
      <c r="Y182" s="69">
        <v>2.7777777777777679E-3</v>
      </c>
      <c r="Z182" s="69">
        <v>0</v>
      </c>
      <c r="AA182" s="69" t="s">
        <v>33</v>
      </c>
      <c r="AB182" s="69" t="s">
        <v>33</v>
      </c>
      <c r="AC182" s="69" t="s">
        <v>33</v>
      </c>
      <c r="AD182" s="70" t="s">
        <v>33</v>
      </c>
      <c r="AE182" s="69" t="s">
        <v>33</v>
      </c>
      <c r="AF182" s="69" t="s">
        <v>33</v>
      </c>
      <c r="AG182" s="69" t="s">
        <v>33</v>
      </c>
      <c r="AH182" s="69" t="s">
        <v>33</v>
      </c>
      <c r="AI182" s="69" t="s">
        <v>33</v>
      </c>
      <c r="AJ182" s="69" t="s">
        <v>33</v>
      </c>
      <c r="AK182" s="84"/>
      <c r="AL182" s="76"/>
      <c r="AM182" s="85">
        <v>15</v>
      </c>
      <c r="AN182" s="66" t="s">
        <v>1144</v>
      </c>
      <c r="AO182" s="66">
        <v>3</v>
      </c>
      <c r="AP182" s="86" t="s">
        <v>93</v>
      </c>
      <c r="AQ182" s="86" t="s">
        <v>228</v>
      </c>
      <c r="AR182" s="87" t="s">
        <v>466</v>
      </c>
      <c r="AS182" s="66" t="s">
        <v>114</v>
      </c>
      <c r="AT182" s="76" t="s">
        <v>97</v>
      </c>
      <c r="AU182" s="76"/>
      <c r="AV182" s="88" t="s">
        <v>1331</v>
      </c>
    </row>
    <row r="183" spans="1:48" x14ac:dyDescent="0.25">
      <c r="A183" s="79">
        <v>44431</v>
      </c>
      <c r="B183" s="66" t="s">
        <v>80</v>
      </c>
      <c r="C183" s="66">
        <v>2</v>
      </c>
      <c r="D183" s="66" t="s">
        <v>81</v>
      </c>
      <c r="E183" s="66"/>
      <c r="F183" s="66"/>
      <c r="G183" s="66" t="s">
        <v>131</v>
      </c>
      <c r="H183" s="81" t="s">
        <v>286</v>
      </c>
      <c r="I183" s="65">
        <v>0.66666666666666663</v>
      </c>
      <c r="J183" s="66" t="s">
        <v>1327</v>
      </c>
      <c r="K183" s="66" t="s">
        <v>1328</v>
      </c>
      <c r="L183" s="67">
        <v>170</v>
      </c>
      <c r="M183" s="68">
        <v>2.2999999999999998</v>
      </c>
      <c r="N183" s="82" t="s">
        <v>1329</v>
      </c>
      <c r="O183" s="82" t="s">
        <v>1330</v>
      </c>
      <c r="P183" s="83">
        <v>946</v>
      </c>
      <c r="Q183" s="65">
        <v>0.6791666666666667</v>
      </c>
      <c r="R183" s="66" t="s">
        <v>1332</v>
      </c>
      <c r="S183" s="66" t="s">
        <v>1333</v>
      </c>
      <c r="T183" s="67">
        <v>300</v>
      </c>
      <c r="U183" s="68">
        <v>1</v>
      </c>
      <c r="V183" s="82" t="s">
        <v>1334</v>
      </c>
      <c r="W183" s="82" t="s">
        <v>1335</v>
      </c>
      <c r="X183" s="83">
        <v>1000</v>
      </c>
      <c r="Y183" s="69">
        <v>1.2500000000000067E-2</v>
      </c>
      <c r="Z183" s="69">
        <v>0</v>
      </c>
      <c r="AA183" s="69" t="s">
        <v>33</v>
      </c>
      <c r="AB183" s="69" t="s">
        <v>33</v>
      </c>
      <c r="AC183" s="69" t="s">
        <v>33</v>
      </c>
      <c r="AD183" s="70" t="s">
        <v>33</v>
      </c>
      <c r="AE183" s="69" t="s">
        <v>33</v>
      </c>
      <c r="AF183" s="69" t="s">
        <v>33</v>
      </c>
      <c r="AG183" s="69" t="s">
        <v>33</v>
      </c>
      <c r="AH183" s="69" t="s">
        <v>33</v>
      </c>
      <c r="AI183" s="69" t="s">
        <v>33</v>
      </c>
      <c r="AJ183" s="69" t="s">
        <v>33</v>
      </c>
      <c r="AK183" s="84"/>
      <c r="AL183" s="76"/>
      <c r="AM183" s="85">
        <v>17</v>
      </c>
      <c r="AN183" s="66" t="s">
        <v>1083</v>
      </c>
      <c r="AO183" s="66">
        <v>3</v>
      </c>
      <c r="AP183" s="86" t="s">
        <v>93</v>
      </c>
      <c r="AQ183" s="86" t="s">
        <v>228</v>
      </c>
      <c r="AR183" s="87" t="s">
        <v>466</v>
      </c>
      <c r="AS183" s="66" t="s">
        <v>114</v>
      </c>
      <c r="AT183" s="76" t="s">
        <v>97</v>
      </c>
      <c r="AU183" s="76"/>
      <c r="AV183" s="88" t="s">
        <v>1331</v>
      </c>
    </row>
    <row r="184" spans="1:48" x14ac:dyDescent="0.25">
      <c r="A184" s="79">
        <v>44431</v>
      </c>
      <c r="B184" s="66" t="s">
        <v>80</v>
      </c>
      <c r="C184" s="66">
        <v>2</v>
      </c>
      <c r="D184" s="66" t="s">
        <v>81</v>
      </c>
      <c r="E184" s="66"/>
      <c r="F184" s="66"/>
      <c r="G184" s="66" t="s">
        <v>131</v>
      </c>
      <c r="H184" s="81" t="s">
        <v>540</v>
      </c>
      <c r="I184" s="65">
        <v>0.6791666666666667</v>
      </c>
      <c r="J184" s="66" t="s">
        <v>1332</v>
      </c>
      <c r="K184" s="66" t="s">
        <v>1333</v>
      </c>
      <c r="L184" s="67">
        <v>300</v>
      </c>
      <c r="M184" s="68">
        <v>1</v>
      </c>
      <c r="N184" s="82" t="s">
        <v>1334</v>
      </c>
      <c r="O184" s="82" t="s">
        <v>1335</v>
      </c>
      <c r="P184" s="83">
        <v>1000</v>
      </c>
      <c r="Q184" s="65">
        <v>0.70833333333333337</v>
      </c>
      <c r="R184" s="66" t="s">
        <v>1336</v>
      </c>
      <c r="S184" s="66" t="s">
        <v>1337</v>
      </c>
      <c r="T184" s="67">
        <v>315</v>
      </c>
      <c r="U184" s="68">
        <v>0.8</v>
      </c>
      <c r="V184" s="82" t="s">
        <v>1338</v>
      </c>
      <c r="W184" s="82" t="s">
        <v>1339</v>
      </c>
      <c r="X184" s="83">
        <v>1080</v>
      </c>
      <c r="Y184" s="69">
        <v>2.9166666666666674E-2</v>
      </c>
      <c r="Z184" s="69">
        <v>0</v>
      </c>
      <c r="AA184" s="69" t="s">
        <v>33</v>
      </c>
      <c r="AB184" s="69" t="s">
        <v>33</v>
      </c>
      <c r="AC184" s="69" t="s">
        <v>33</v>
      </c>
      <c r="AD184" s="70" t="s">
        <v>33</v>
      </c>
      <c r="AE184" s="69" t="s">
        <v>33</v>
      </c>
      <c r="AF184" s="69" t="s">
        <v>33</v>
      </c>
      <c r="AG184" s="69" t="s">
        <v>33</v>
      </c>
      <c r="AH184" s="69" t="s">
        <v>33</v>
      </c>
      <c r="AI184" s="69" t="s">
        <v>33</v>
      </c>
      <c r="AJ184" s="69" t="s">
        <v>33</v>
      </c>
      <c r="AK184" s="84"/>
      <c r="AL184" s="76"/>
      <c r="AM184" s="85">
        <v>14</v>
      </c>
      <c r="AN184" s="66" t="s">
        <v>1083</v>
      </c>
      <c r="AO184" s="66">
        <v>3</v>
      </c>
      <c r="AP184" s="86" t="s">
        <v>93</v>
      </c>
      <c r="AQ184" s="86" t="s">
        <v>228</v>
      </c>
      <c r="AR184" s="87" t="s">
        <v>466</v>
      </c>
      <c r="AS184" s="66" t="s">
        <v>114</v>
      </c>
      <c r="AT184" s="76" t="s">
        <v>690</v>
      </c>
      <c r="AU184" s="76"/>
      <c r="AV184" s="88" t="s">
        <v>1340</v>
      </c>
    </row>
    <row r="185" spans="1:48" x14ac:dyDescent="0.25">
      <c r="A185" s="79">
        <v>44431</v>
      </c>
      <c r="B185" s="66" t="s">
        <v>80</v>
      </c>
      <c r="C185" s="66">
        <v>2</v>
      </c>
      <c r="D185" s="66" t="s">
        <v>81</v>
      </c>
      <c r="E185" s="66"/>
      <c r="F185" s="66"/>
      <c r="G185" s="66" t="s">
        <v>139</v>
      </c>
      <c r="H185" s="81" t="s">
        <v>540</v>
      </c>
      <c r="I185" s="65">
        <v>0.70833333333333337</v>
      </c>
      <c r="J185" s="66" t="s">
        <v>1336</v>
      </c>
      <c r="K185" s="66" t="s">
        <v>1337</v>
      </c>
      <c r="L185" s="67">
        <v>315</v>
      </c>
      <c r="M185" s="68">
        <v>0.8</v>
      </c>
      <c r="N185" s="82" t="s">
        <v>1338</v>
      </c>
      <c r="O185" s="82" t="s">
        <v>1339</v>
      </c>
      <c r="P185" s="83">
        <v>1080</v>
      </c>
      <c r="Q185" s="65">
        <v>0.75</v>
      </c>
      <c r="R185" s="66" t="s">
        <v>1341</v>
      </c>
      <c r="S185" s="66" t="s">
        <v>1342</v>
      </c>
      <c r="T185" s="67">
        <v>299</v>
      </c>
      <c r="U185" s="68">
        <v>1</v>
      </c>
      <c r="V185" s="82" t="s">
        <v>1343</v>
      </c>
      <c r="W185" s="82" t="s">
        <v>1344</v>
      </c>
      <c r="X185" s="83">
        <v>1092</v>
      </c>
      <c r="Y185" s="69">
        <v>4.166666666666663E-2</v>
      </c>
      <c r="Z185" s="69">
        <v>0</v>
      </c>
      <c r="AA185" s="69" t="s">
        <v>33</v>
      </c>
      <c r="AB185" s="69" t="s">
        <v>33</v>
      </c>
      <c r="AC185" s="69" t="s">
        <v>33</v>
      </c>
      <c r="AD185" s="70" t="s">
        <v>33</v>
      </c>
      <c r="AE185" s="69" t="s">
        <v>33</v>
      </c>
      <c r="AF185" s="69" t="s">
        <v>33</v>
      </c>
      <c r="AG185" s="69" t="s">
        <v>33</v>
      </c>
      <c r="AH185" s="69" t="s">
        <v>33</v>
      </c>
      <c r="AI185" s="69" t="s">
        <v>33</v>
      </c>
      <c r="AJ185" s="69" t="s">
        <v>33</v>
      </c>
      <c r="AK185" s="84"/>
      <c r="AL185" s="76"/>
      <c r="AM185" s="85">
        <v>10.9</v>
      </c>
      <c r="AN185" s="66" t="s">
        <v>388</v>
      </c>
      <c r="AO185" s="66">
        <v>3</v>
      </c>
      <c r="AP185" s="86" t="s">
        <v>93</v>
      </c>
      <c r="AQ185" s="86" t="s">
        <v>228</v>
      </c>
      <c r="AR185" s="87" t="s">
        <v>466</v>
      </c>
      <c r="AS185" s="66" t="s">
        <v>114</v>
      </c>
      <c r="AT185" s="76" t="s">
        <v>690</v>
      </c>
      <c r="AU185" s="76"/>
      <c r="AV185" s="88" t="s">
        <v>1345</v>
      </c>
    </row>
    <row r="186" spans="1:48" x14ac:dyDescent="0.25">
      <c r="A186" s="79">
        <v>44431</v>
      </c>
      <c r="B186" s="66" t="s">
        <v>80</v>
      </c>
      <c r="C186" s="66">
        <v>2</v>
      </c>
      <c r="D186" s="66" t="s">
        <v>81</v>
      </c>
      <c r="E186" s="66"/>
      <c r="F186" s="66"/>
      <c r="G186" s="66" t="s">
        <v>131</v>
      </c>
      <c r="H186" s="81" t="s">
        <v>540</v>
      </c>
      <c r="I186" s="65">
        <v>0.75</v>
      </c>
      <c r="J186" s="66" t="s">
        <v>1341</v>
      </c>
      <c r="K186" s="66" t="s">
        <v>1342</v>
      </c>
      <c r="L186" s="67">
        <v>299</v>
      </c>
      <c r="M186" s="68">
        <v>1</v>
      </c>
      <c r="N186" s="82" t="s">
        <v>1343</v>
      </c>
      <c r="O186" s="82" t="s">
        <v>1344</v>
      </c>
      <c r="P186" s="83">
        <v>1092</v>
      </c>
      <c r="Q186" s="65">
        <v>0.79166666666666663</v>
      </c>
      <c r="R186" s="66" t="s">
        <v>1346</v>
      </c>
      <c r="S186" s="66" t="s">
        <v>1347</v>
      </c>
      <c r="T186" s="67">
        <v>29.8</v>
      </c>
      <c r="U186" s="68">
        <v>2.8</v>
      </c>
      <c r="V186" s="82" t="s">
        <v>1348</v>
      </c>
      <c r="W186" s="82" t="s">
        <v>1349</v>
      </c>
      <c r="X186" s="83">
        <v>798</v>
      </c>
      <c r="Y186" s="69">
        <v>4.166666666666663E-2</v>
      </c>
      <c r="Z186" s="69">
        <v>0</v>
      </c>
      <c r="AA186" s="69" t="s">
        <v>33</v>
      </c>
      <c r="AB186" s="69" t="s">
        <v>33</v>
      </c>
      <c r="AC186" s="69" t="s">
        <v>33</v>
      </c>
      <c r="AD186" s="70" t="s">
        <v>33</v>
      </c>
      <c r="AE186" s="69" t="s">
        <v>33</v>
      </c>
      <c r="AF186" s="69" t="s">
        <v>33</v>
      </c>
      <c r="AG186" s="69" t="s">
        <v>33</v>
      </c>
      <c r="AH186" s="69" t="s">
        <v>33</v>
      </c>
      <c r="AI186" s="69" t="s">
        <v>33</v>
      </c>
      <c r="AJ186" s="69" t="s">
        <v>33</v>
      </c>
      <c r="AK186" s="84"/>
      <c r="AL186" s="76"/>
      <c r="AM186" s="85">
        <v>11</v>
      </c>
      <c r="AN186" s="66" t="s">
        <v>1144</v>
      </c>
      <c r="AO186" s="66">
        <v>3</v>
      </c>
      <c r="AP186" s="86" t="s">
        <v>93</v>
      </c>
      <c r="AQ186" s="86" t="s">
        <v>228</v>
      </c>
      <c r="AR186" s="87" t="s">
        <v>466</v>
      </c>
      <c r="AS186" s="66" t="s">
        <v>114</v>
      </c>
      <c r="AT186" s="76" t="s">
        <v>690</v>
      </c>
      <c r="AU186" s="76"/>
      <c r="AV186" s="88" t="s">
        <v>1345</v>
      </c>
    </row>
    <row r="187" spans="1:48" x14ac:dyDescent="0.25">
      <c r="A187" s="79">
        <v>44431</v>
      </c>
      <c r="B187" s="66" t="s">
        <v>80</v>
      </c>
      <c r="C187" s="66">
        <v>2</v>
      </c>
      <c r="D187" s="66" t="s">
        <v>81</v>
      </c>
      <c r="E187" s="66"/>
      <c r="F187" s="66"/>
      <c r="G187" s="66" t="s">
        <v>154</v>
      </c>
      <c r="H187" s="81" t="s">
        <v>83</v>
      </c>
      <c r="I187" s="65">
        <v>0.79166666666666663</v>
      </c>
      <c r="J187" s="66" t="s">
        <v>1346</v>
      </c>
      <c r="K187" s="66" t="s">
        <v>1347</v>
      </c>
      <c r="L187" s="67">
        <v>29.8</v>
      </c>
      <c r="M187" s="68">
        <v>2.8</v>
      </c>
      <c r="N187" s="82" t="s">
        <v>1348</v>
      </c>
      <c r="O187" s="82" t="s">
        <v>1349</v>
      </c>
      <c r="P187" s="83">
        <v>798</v>
      </c>
      <c r="Q187" s="65">
        <v>0.83333333333333337</v>
      </c>
      <c r="R187" s="66" t="s">
        <v>1350</v>
      </c>
      <c r="S187" s="66" t="s">
        <v>1351</v>
      </c>
      <c r="T187" s="67">
        <v>125.8</v>
      </c>
      <c r="U187" s="68">
        <v>2.9</v>
      </c>
      <c r="V187" s="82" t="s">
        <v>1352</v>
      </c>
      <c r="W187" s="82" t="s">
        <v>1353</v>
      </c>
      <c r="X187" s="83">
        <v>859</v>
      </c>
      <c r="Y187" s="69">
        <v>4.1666666666666741E-2</v>
      </c>
      <c r="Z187" s="69">
        <v>0</v>
      </c>
      <c r="AA187" s="69" t="s">
        <v>33</v>
      </c>
      <c r="AB187" s="69" t="s">
        <v>33</v>
      </c>
      <c r="AC187" s="69" t="s">
        <v>33</v>
      </c>
      <c r="AD187" s="70" t="s">
        <v>33</v>
      </c>
      <c r="AE187" s="69" t="s">
        <v>33</v>
      </c>
      <c r="AF187" s="69" t="s">
        <v>33</v>
      </c>
      <c r="AG187" s="69" t="s">
        <v>33</v>
      </c>
      <c r="AH187" s="69" t="s">
        <v>33</v>
      </c>
      <c r="AI187" s="69" t="s">
        <v>33</v>
      </c>
      <c r="AJ187" s="69" t="s">
        <v>33</v>
      </c>
      <c r="AK187" s="84"/>
      <c r="AL187" s="76"/>
      <c r="AM187" s="85">
        <v>12.5</v>
      </c>
      <c r="AN187" s="66" t="s">
        <v>388</v>
      </c>
      <c r="AO187" s="66">
        <v>2</v>
      </c>
      <c r="AP187" s="86" t="s">
        <v>93</v>
      </c>
      <c r="AQ187" s="86" t="s">
        <v>228</v>
      </c>
      <c r="AR187" s="87" t="s">
        <v>466</v>
      </c>
      <c r="AS187" s="66" t="s">
        <v>114</v>
      </c>
      <c r="AT187" s="76" t="s">
        <v>97</v>
      </c>
      <c r="AU187" s="76"/>
      <c r="AV187" s="88" t="s">
        <v>1354</v>
      </c>
    </row>
    <row r="188" spans="1:48" x14ac:dyDescent="0.25">
      <c r="A188" s="79">
        <v>44431</v>
      </c>
      <c r="B188" s="66" t="s">
        <v>80</v>
      </c>
      <c r="C188" s="66">
        <v>2</v>
      </c>
      <c r="D188" s="66" t="s">
        <v>81</v>
      </c>
      <c r="E188" s="66"/>
      <c r="F188" s="66"/>
      <c r="G188" s="66" t="s">
        <v>159</v>
      </c>
      <c r="H188" s="81" t="s">
        <v>275</v>
      </c>
      <c r="I188" s="65">
        <v>0.83333333333333337</v>
      </c>
      <c r="J188" s="66" t="s">
        <v>1350</v>
      </c>
      <c r="K188" s="66" t="s">
        <v>1351</v>
      </c>
      <c r="L188" s="67">
        <v>125.8</v>
      </c>
      <c r="M188" s="68">
        <v>2.9</v>
      </c>
      <c r="N188" s="82" t="s">
        <v>1352</v>
      </c>
      <c r="O188" s="82" t="s">
        <v>1353</v>
      </c>
      <c r="P188" s="83">
        <v>859</v>
      </c>
      <c r="Q188" s="65">
        <v>0.8569444444444444</v>
      </c>
      <c r="R188" s="66" t="s">
        <v>1355</v>
      </c>
      <c r="S188" s="66" t="s">
        <v>1356</v>
      </c>
      <c r="T188" s="67">
        <v>123</v>
      </c>
      <c r="U188" s="68">
        <v>2.4</v>
      </c>
      <c r="V188" s="82" t="s">
        <v>1357</v>
      </c>
      <c r="W188" s="82" t="s">
        <v>1358</v>
      </c>
      <c r="X188" s="83">
        <v>842</v>
      </c>
      <c r="Y188" s="69">
        <v>2.3611111111111027E-2</v>
      </c>
      <c r="Z188" s="69">
        <v>0</v>
      </c>
      <c r="AA188" s="69" t="s">
        <v>33</v>
      </c>
      <c r="AB188" s="69" t="s">
        <v>33</v>
      </c>
      <c r="AC188" s="69" t="s">
        <v>33</v>
      </c>
      <c r="AD188" s="70" t="s">
        <v>33</v>
      </c>
      <c r="AE188" s="69" t="s">
        <v>33</v>
      </c>
      <c r="AF188" s="69" t="s">
        <v>33</v>
      </c>
      <c r="AG188" s="69" t="s">
        <v>33</v>
      </c>
      <c r="AH188" s="69" t="s">
        <v>33</v>
      </c>
      <c r="AI188" s="69" t="s">
        <v>33</v>
      </c>
      <c r="AJ188" s="69" t="s">
        <v>33</v>
      </c>
      <c r="AK188" s="84"/>
      <c r="AL188" s="76"/>
      <c r="AM188" s="85">
        <v>15.1</v>
      </c>
      <c r="AN188" s="66" t="s">
        <v>388</v>
      </c>
      <c r="AO188" s="66">
        <v>2</v>
      </c>
      <c r="AP188" s="86" t="s">
        <v>93</v>
      </c>
      <c r="AQ188" s="86" t="s">
        <v>228</v>
      </c>
      <c r="AR188" s="87" t="s">
        <v>466</v>
      </c>
      <c r="AS188" s="66" t="s">
        <v>114</v>
      </c>
      <c r="AT188" s="76" t="s">
        <v>97</v>
      </c>
      <c r="AU188" s="76"/>
      <c r="AV188" s="88" t="s">
        <v>1051</v>
      </c>
    </row>
    <row r="189" spans="1:48" x14ac:dyDescent="0.25">
      <c r="A189" s="79">
        <v>44431</v>
      </c>
      <c r="B189" s="66" t="s">
        <v>80</v>
      </c>
      <c r="C189" s="66">
        <v>2</v>
      </c>
      <c r="D189" s="66" t="s">
        <v>81</v>
      </c>
      <c r="E189" s="66"/>
      <c r="F189" s="66"/>
      <c r="G189" s="66" t="s">
        <v>159</v>
      </c>
      <c r="H189" s="81" t="s">
        <v>286</v>
      </c>
      <c r="I189" s="65">
        <v>0.8569444444444444</v>
      </c>
      <c r="J189" s="66" t="s">
        <v>1355</v>
      </c>
      <c r="K189" s="66" t="s">
        <v>1356</v>
      </c>
      <c r="L189" s="67">
        <v>123</v>
      </c>
      <c r="M189" s="68">
        <v>2.4</v>
      </c>
      <c r="N189" s="82" t="s">
        <v>1357</v>
      </c>
      <c r="O189" s="82" t="s">
        <v>1358</v>
      </c>
      <c r="P189" s="83">
        <v>824</v>
      </c>
      <c r="Q189" s="65">
        <v>0.85972222222222217</v>
      </c>
      <c r="R189" s="66" t="s">
        <v>1359</v>
      </c>
      <c r="S189" s="66" t="s">
        <v>1360</v>
      </c>
      <c r="T189" s="67">
        <v>200</v>
      </c>
      <c r="U189" s="68">
        <v>3.1</v>
      </c>
      <c r="V189" s="82" t="s">
        <v>1361</v>
      </c>
      <c r="W189" s="82" t="s">
        <v>1362</v>
      </c>
      <c r="X189" s="83">
        <v>815</v>
      </c>
      <c r="Y189" s="69">
        <v>2.7777777777777679E-3</v>
      </c>
      <c r="Z189" s="69">
        <v>0</v>
      </c>
      <c r="AA189" s="69" t="s">
        <v>33</v>
      </c>
      <c r="AB189" s="69" t="s">
        <v>33</v>
      </c>
      <c r="AC189" s="69" t="s">
        <v>33</v>
      </c>
      <c r="AD189" s="70" t="s">
        <v>33</v>
      </c>
      <c r="AE189" s="69" t="s">
        <v>33</v>
      </c>
      <c r="AF189" s="69" t="s">
        <v>33</v>
      </c>
      <c r="AG189" s="69" t="s">
        <v>33</v>
      </c>
      <c r="AH189" s="69" t="s">
        <v>33</v>
      </c>
      <c r="AI189" s="69" t="s">
        <v>33</v>
      </c>
      <c r="AJ189" s="69" t="s">
        <v>33</v>
      </c>
      <c r="AK189" s="84"/>
      <c r="AL189" s="76"/>
      <c r="AM189" s="85">
        <v>13.7</v>
      </c>
      <c r="AN189" s="66" t="s">
        <v>388</v>
      </c>
      <c r="AO189" s="66">
        <v>2</v>
      </c>
      <c r="AP189" s="86" t="s">
        <v>93</v>
      </c>
      <c r="AQ189" s="86" t="s">
        <v>228</v>
      </c>
      <c r="AR189" s="87" t="s">
        <v>466</v>
      </c>
      <c r="AS189" s="66" t="s">
        <v>114</v>
      </c>
      <c r="AT189" s="76" t="s">
        <v>97</v>
      </c>
      <c r="AU189" s="76"/>
      <c r="AV189" s="88" t="s">
        <v>1363</v>
      </c>
    </row>
    <row r="190" spans="1:48" ht="27.6" x14ac:dyDescent="0.25">
      <c r="A190" s="79">
        <v>44431</v>
      </c>
      <c r="B190" s="66" t="s">
        <v>80</v>
      </c>
      <c r="C190" s="66">
        <v>2</v>
      </c>
      <c r="D190" s="66" t="s">
        <v>81</v>
      </c>
      <c r="E190" s="66"/>
      <c r="F190" s="66"/>
      <c r="G190" s="66" t="s">
        <v>159</v>
      </c>
      <c r="H190" s="81" t="s">
        <v>540</v>
      </c>
      <c r="I190" s="65">
        <v>0.85972222222222217</v>
      </c>
      <c r="J190" s="66" t="s">
        <v>1359</v>
      </c>
      <c r="K190" s="66" t="s">
        <v>1360</v>
      </c>
      <c r="L190" s="67">
        <v>200</v>
      </c>
      <c r="M190" s="68">
        <v>3.1</v>
      </c>
      <c r="N190" s="82" t="s">
        <v>1361</v>
      </c>
      <c r="O190" s="82" t="s">
        <v>1362</v>
      </c>
      <c r="P190" s="83">
        <v>815</v>
      </c>
      <c r="Q190" s="65">
        <v>0.875</v>
      </c>
      <c r="R190" s="66" t="s">
        <v>1364</v>
      </c>
      <c r="S190" s="66" t="s">
        <v>1365</v>
      </c>
      <c r="T190" s="67">
        <v>141</v>
      </c>
      <c r="U190" s="68">
        <v>1.6</v>
      </c>
      <c r="V190" s="82" t="s">
        <v>1366</v>
      </c>
      <c r="W190" s="82" t="s">
        <v>1367</v>
      </c>
      <c r="X190" s="83">
        <v>827</v>
      </c>
      <c r="Y190" s="69">
        <v>1.5277777777777835E-2</v>
      </c>
      <c r="Z190" s="69">
        <v>0</v>
      </c>
      <c r="AA190" s="69" t="s">
        <v>33</v>
      </c>
      <c r="AB190" s="69" t="s">
        <v>33</v>
      </c>
      <c r="AC190" s="69" t="s">
        <v>33</v>
      </c>
      <c r="AD190" s="70" t="s">
        <v>33</v>
      </c>
      <c r="AE190" s="69" t="s">
        <v>33</v>
      </c>
      <c r="AF190" s="69" t="s">
        <v>33</v>
      </c>
      <c r="AG190" s="69" t="s">
        <v>33</v>
      </c>
      <c r="AH190" s="69" t="s">
        <v>33</v>
      </c>
      <c r="AI190" s="69" t="s">
        <v>33</v>
      </c>
      <c r="AJ190" s="69" t="s">
        <v>33</v>
      </c>
      <c r="AK190" s="84"/>
      <c r="AL190" s="76"/>
      <c r="AM190" s="85">
        <v>16.8</v>
      </c>
      <c r="AN190" s="66" t="s">
        <v>388</v>
      </c>
      <c r="AO190" s="66">
        <v>2</v>
      </c>
      <c r="AP190" s="86" t="s">
        <v>93</v>
      </c>
      <c r="AQ190" s="86" t="s">
        <v>228</v>
      </c>
      <c r="AR190" s="87" t="s">
        <v>466</v>
      </c>
      <c r="AS190" s="66" t="s">
        <v>114</v>
      </c>
      <c r="AT190" s="76" t="s">
        <v>97</v>
      </c>
      <c r="AU190" s="76"/>
      <c r="AV190" s="88" t="s">
        <v>1368</v>
      </c>
    </row>
    <row r="191" spans="1:48" x14ac:dyDescent="0.25">
      <c r="A191" s="79">
        <v>44431</v>
      </c>
      <c r="B191" s="66" t="s">
        <v>80</v>
      </c>
      <c r="C191" s="66">
        <v>2</v>
      </c>
      <c r="D191" s="66" t="s">
        <v>81</v>
      </c>
      <c r="E191" s="66"/>
      <c r="F191" s="66"/>
      <c r="G191" s="66" t="s">
        <v>165</v>
      </c>
      <c r="H191" s="81" t="s">
        <v>83</v>
      </c>
      <c r="I191" s="65">
        <v>0.875</v>
      </c>
      <c r="J191" s="66" t="s">
        <v>1364</v>
      </c>
      <c r="K191" s="66" t="s">
        <v>1365</v>
      </c>
      <c r="L191" s="67">
        <v>141</v>
      </c>
      <c r="M191" s="68">
        <v>1.6</v>
      </c>
      <c r="N191" s="82" t="s">
        <v>1366</v>
      </c>
      <c r="O191" s="82" t="s">
        <v>1367</v>
      </c>
      <c r="P191" s="83">
        <v>827</v>
      </c>
      <c r="Q191" s="65">
        <v>0.91666666666666663</v>
      </c>
      <c r="R191" s="66" t="s">
        <v>1369</v>
      </c>
      <c r="S191" s="66" t="s">
        <v>1370</v>
      </c>
      <c r="T191" s="67">
        <v>108</v>
      </c>
      <c r="U191" s="68">
        <v>1.6</v>
      </c>
      <c r="V191" s="82" t="s">
        <v>1371</v>
      </c>
      <c r="W191" s="82" t="s">
        <v>1372</v>
      </c>
      <c r="X191" s="83">
        <v>852</v>
      </c>
      <c r="Y191" s="69">
        <v>4.166666666666663E-2</v>
      </c>
      <c r="Z191" s="69">
        <v>0</v>
      </c>
      <c r="AA191" s="69" t="s">
        <v>33</v>
      </c>
      <c r="AB191" s="69" t="s">
        <v>33</v>
      </c>
      <c r="AC191" s="69" t="s">
        <v>33</v>
      </c>
      <c r="AD191" s="70" t="s">
        <v>33</v>
      </c>
      <c r="AE191" s="69" t="s">
        <v>33</v>
      </c>
      <c r="AF191" s="69" t="s">
        <v>33</v>
      </c>
      <c r="AG191" s="69" t="s">
        <v>33</v>
      </c>
      <c r="AH191" s="69" t="s">
        <v>33</v>
      </c>
      <c r="AI191" s="69" t="s">
        <v>33</v>
      </c>
      <c r="AJ191" s="69" t="s">
        <v>33</v>
      </c>
      <c r="AK191" s="84"/>
      <c r="AL191" s="76"/>
      <c r="AM191" s="85">
        <v>15.5</v>
      </c>
      <c r="AN191" s="66" t="s">
        <v>388</v>
      </c>
      <c r="AO191" s="66">
        <v>2</v>
      </c>
      <c r="AP191" s="86" t="s">
        <v>93</v>
      </c>
      <c r="AQ191" s="86" t="s">
        <v>228</v>
      </c>
      <c r="AR191" s="87" t="s">
        <v>466</v>
      </c>
      <c r="AS191" s="66" t="s">
        <v>114</v>
      </c>
      <c r="AT191" s="76" t="s">
        <v>97</v>
      </c>
      <c r="AU191" s="76"/>
      <c r="AV191" s="88" t="s">
        <v>1373</v>
      </c>
    </row>
    <row r="192" spans="1:48" x14ac:dyDescent="0.25">
      <c r="A192" s="79">
        <v>44431</v>
      </c>
      <c r="B192" s="66" t="s">
        <v>80</v>
      </c>
      <c r="C192" s="66">
        <v>2</v>
      </c>
      <c r="D192" s="66" t="s">
        <v>81</v>
      </c>
      <c r="E192" s="66"/>
      <c r="F192" s="66"/>
      <c r="G192" s="66" t="s">
        <v>139</v>
      </c>
      <c r="H192" s="81" t="s">
        <v>83</v>
      </c>
      <c r="I192" s="65">
        <v>0.91666666666666663</v>
      </c>
      <c r="J192" s="66" t="s">
        <v>1369</v>
      </c>
      <c r="K192" s="66" t="s">
        <v>1370</v>
      </c>
      <c r="L192" s="67">
        <v>108</v>
      </c>
      <c r="M192" s="68">
        <v>1.6</v>
      </c>
      <c r="N192" s="82" t="s">
        <v>1371</v>
      </c>
      <c r="O192" s="82" t="s">
        <v>1372</v>
      </c>
      <c r="P192" s="83">
        <v>852</v>
      </c>
      <c r="Q192" s="65">
        <v>0.95833333333333337</v>
      </c>
      <c r="R192" s="66" t="s">
        <v>1374</v>
      </c>
      <c r="S192" s="66" t="s">
        <v>1375</v>
      </c>
      <c r="T192" s="67">
        <v>98.8</v>
      </c>
      <c r="U192" s="68">
        <v>1.4</v>
      </c>
      <c r="V192" s="82" t="s">
        <v>1376</v>
      </c>
      <c r="W192" s="82" t="s">
        <v>1377</v>
      </c>
      <c r="X192" s="83">
        <v>826</v>
      </c>
      <c r="Y192" s="69">
        <v>4.1666666666666741E-2</v>
      </c>
      <c r="Z192" s="69">
        <v>0</v>
      </c>
      <c r="AA192" s="69" t="s">
        <v>33</v>
      </c>
      <c r="AB192" s="69" t="s">
        <v>33</v>
      </c>
      <c r="AC192" s="69" t="s">
        <v>33</v>
      </c>
      <c r="AD192" s="70" t="s">
        <v>33</v>
      </c>
      <c r="AE192" s="69" t="s">
        <v>33</v>
      </c>
      <c r="AF192" s="69" t="s">
        <v>33</v>
      </c>
      <c r="AG192" s="69" t="s">
        <v>33</v>
      </c>
      <c r="AH192" s="69" t="s">
        <v>33</v>
      </c>
      <c r="AI192" s="69" t="s">
        <v>33</v>
      </c>
      <c r="AJ192" s="69" t="s">
        <v>33</v>
      </c>
      <c r="AK192" s="84"/>
      <c r="AL192" s="76"/>
      <c r="AM192" s="85">
        <v>4.0999999999999996</v>
      </c>
      <c r="AN192" s="66" t="s">
        <v>1144</v>
      </c>
      <c r="AO192" s="66">
        <v>1</v>
      </c>
      <c r="AP192" s="86" t="s">
        <v>93</v>
      </c>
      <c r="AQ192" s="86" t="s">
        <v>228</v>
      </c>
      <c r="AR192" s="87" t="s">
        <v>466</v>
      </c>
      <c r="AS192" s="66" t="s">
        <v>114</v>
      </c>
      <c r="AT192" s="76" t="s">
        <v>97</v>
      </c>
      <c r="AU192" s="76"/>
      <c r="AV192" s="88" t="s">
        <v>1378</v>
      </c>
    </row>
    <row r="193" spans="1:48" x14ac:dyDescent="0.25">
      <c r="A193" s="79">
        <v>44431</v>
      </c>
      <c r="B193" s="66" t="s">
        <v>80</v>
      </c>
      <c r="C193" s="66">
        <v>2</v>
      </c>
      <c r="D193" s="66" t="s">
        <v>81</v>
      </c>
      <c r="E193" s="66"/>
      <c r="F193" s="66"/>
      <c r="G193" s="66" t="s">
        <v>159</v>
      </c>
      <c r="H193" s="81" t="s">
        <v>83</v>
      </c>
      <c r="I193" s="65">
        <v>0.95833333333333337</v>
      </c>
      <c r="J193" s="66" t="s">
        <v>1374</v>
      </c>
      <c r="K193" s="66" t="s">
        <v>1375</v>
      </c>
      <c r="L193" s="67">
        <v>98.8</v>
      </c>
      <c r="M193" s="68">
        <v>1.4</v>
      </c>
      <c r="N193" s="82" t="s">
        <v>1376</v>
      </c>
      <c r="O193" s="82" t="s">
        <v>1377</v>
      </c>
      <c r="P193" s="83">
        <v>826</v>
      </c>
      <c r="Q193" s="65">
        <v>0</v>
      </c>
      <c r="R193" s="66" t="s">
        <v>1379</v>
      </c>
      <c r="S193" s="66" t="s">
        <v>1380</v>
      </c>
      <c r="T193" s="67">
        <v>220.7</v>
      </c>
      <c r="U193" s="68">
        <v>2.2000000000000002</v>
      </c>
      <c r="V193" s="82" t="s">
        <v>1381</v>
      </c>
      <c r="W193" s="82" t="s">
        <v>1382</v>
      </c>
      <c r="X193" s="83">
        <v>1047</v>
      </c>
      <c r="Y193" s="69">
        <v>4.166666666666663E-2</v>
      </c>
      <c r="Z193" s="69">
        <v>0</v>
      </c>
      <c r="AA193" s="69" t="s">
        <v>33</v>
      </c>
      <c r="AB193" s="69" t="s">
        <v>33</v>
      </c>
      <c r="AC193" s="69" t="s">
        <v>33</v>
      </c>
      <c r="AD193" s="70" t="s">
        <v>33</v>
      </c>
      <c r="AE193" s="69" t="s">
        <v>33</v>
      </c>
      <c r="AF193" s="69" t="s">
        <v>33</v>
      </c>
      <c r="AG193" s="69" t="s">
        <v>33</v>
      </c>
      <c r="AH193" s="69" t="s">
        <v>33</v>
      </c>
      <c r="AI193" s="69" t="s">
        <v>33</v>
      </c>
      <c r="AJ193" s="69" t="s">
        <v>33</v>
      </c>
      <c r="AK193" s="84"/>
      <c r="AL193" s="76"/>
      <c r="AM193" s="85">
        <v>5.8</v>
      </c>
      <c r="AN193" s="66" t="s">
        <v>388</v>
      </c>
      <c r="AO193" s="66">
        <v>1</v>
      </c>
      <c r="AP193" s="86" t="s">
        <v>93</v>
      </c>
      <c r="AQ193" s="86" t="s">
        <v>228</v>
      </c>
      <c r="AR193" s="87" t="s">
        <v>466</v>
      </c>
      <c r="AS193" s="66" t="s">
        <v>114</v>
      </c>
      <c r="AT193" s="76" t="s">
        <v>97</v>
      </c>
      <c r="AU193" s="76"/>
      <c r="AV193" s="88" t="s">
        <v>83</v>
      </c>
    </row>
    <row r="194" spans="1:48" x14ac:dyDescent="0.25">
      <c r="A194" s="79">
        <v>44432</v>
      </c>
      <c r="B194" s="66" t="s">
        <v>80</v>
      </c>
      <c r="C194" s="66">
        <v>2</v>
      </c>
      <c r="D194" s="66" t="s">
        <v>153</v>
      </c>
      <c r="E194" s="66"/>
      <c r="F194" s="66"/>
      <c r="G194" s="66" t="s">
        <v>165</v>
      </c>
      <c r="H194" s="81" t="s">
        <v>83</v>
      </c>
      <c r="I194" s="65">
        <v>0</v>
      </c>
      <c r="J194" s="66" t="s">
        <v>1379</v>
      </c>
      <c r="K194" s="66" t="s">
        <v>1380</v>
      </c>
      <c r="L194" s="67">
        <v>220.7</v>
      </c>
      <c r="M194" s="68">
        <v>2.2000000000000002</v>
      </c>
      <c r="N194" s="82" t="s">
        <v>1381</v>
      </c>
      <c r="O194" s="82" t="s">
        <v>1382</v>
      </c>
      <c r="P194" s="83">
        <v>1047</v>
      </c>
      <c r="Q194" s="65">
        <v>4.1666666666666664E-2</v>
      </c>
      <c r="R194" s="66" t="s">
        <v>1383</v>
      </c>
      <c r="S194" s="66" t="s">
        <v>1384</v>
      </c>
      <c r="T194" s="67">
        <v>155</v>
      </c>
      <c r="U194" s="68">
        <v>1.3</v>
      </c>
      <c r="V194" s="82" t="s">
        <v>1385</v>
      </c>
      <c r="W194" s="82" t="s">
        <v>1386</v>
      </c>
      <c r="X194" s="83">
        <v>1036</v>
      </c>
      <c r="Y194" s="69">
        <v>4.1666666666666664E-2</v>
      </c>
      <c r="Z194" s="69">
        <v>0</v>
      </c>
      <c r="AA194" s="69" t="s">
        <v>33</v>
      </c>
      <c r="AB194" s="69" t="s">
        <v>33</v>
      </c>
      <c r="AC194" s="69" t="s">
        <v>33</v>
      </c>
      <c r="AD194" s="70" t="s">
        <v>33</v>
      </c>
      <c r="AE194" s="69" t="s">
        <v>33</v>
      </c>
      <c r="AF194" s="69" t="s">
        <v>33</v>
      </c>
      <c r="AG194" s="69" t="s">
        <v>33</v>
      </c>
      <c r="AH194" s="69" t="s">
        <v>33</v>
      </c>
      <c r="AI194" s="69" t="s">
        <v>33</v>
      </c>
      <c r="AJ194" s="69" t="s">
        <v>33</v>
      </c>
      <c r="AK194" s="84"/>
      <c r="AL194" s="76"/>
      <c r="AM194" s="85">
        <v>15</v>
      </c>
      <c r="AN194" s="66" t="s">
        <v>388</v>
      </c>
      <c r="AO194" s="66">
        <v>1</v>
      </c>
      <c r="AP194" s="86" t="s">
        <v>93</v>
      </c>
      <c r="AQ194" s="86" t="s">
        <v>228</v>
      </c>
      <c r="AR194" s="87" t="s">
        <v>466</v>
      </c>
      <c r="AS194" s="66" t="s">
        <v>114</v>
      </c>
      <c r="AT194" s="76" t="s">
        <v>97</v>
      </c>
      <c r="AU194" s="76"/>
      <c r="AV194" s="88" t="s">
        <v>83</v>
      </c>
    </row>
    <row r="195" spans="1:48" ht="27.6" x14ac:dyDescent="0.25">
      <c r="A195" s="79">
        <v>44432</v>
      </c>
      <c r="B195" s="66" t="s">
        <v>80</v>
      </c>
      <c r="C195" s="66">
        <v>2</v>
      </c>
      <c r="D195" s="66" t="s">
        <v>81</v>
      </c>
      <c r="E195" s="66"/>
      <c r="F195" s="66"/>
      <c r="G195" s="66" t="s">
        <v>165</v>
      </c>
      <c r="H195" s="81" t="s">
        <v>275</v>
      </c>
      <c r="I195" s="65">
        <v>4.1666666666666664E-2</v>
      </c>
      <c r="J195" s="66" t="s">
        <v>1383</v>
      </c>
      <c r="K195" s="66" t="s">
        <v>1384</v>
      </c>
      <c r="L195" s="67">
        <v>155</v>
      </c>
      <c r="M195" s="68">
        <v>1.3</v>
      </c>
      <c r="N195" s="82" t="s">
        <v>1385</v>
      </c>
      <c r="O195" s="82" t="s">
        <v>1386</v>
      </c>
      <c r="P195" s="83">
        <v>1036</v>
      </c>
      <c r="Q195" s="65">
        <v>5.7638888888888885E-2</v>
      </c>
      <c r="R195" s="66" t="s">
        <v>1387</v>
      </c>
      <c r="S195" s="66" t="s">
        <v>1388</v>
      </c>
      <c r="T195" s="67">
        <v>134.9</v>
      </c>
      <c r="U195" s="68">
        <v>2.2000000000000002</v>
      </c>
      <c r="V195" s="82" t="s">
        <v>1389</v>
      </c>
      <c r="W195" s="82" t="s">
        <v>1390</v>
      </c>
      <c r="X195" s="83">
        <v>1060</v>
      </c>
      <c r="Y195" s="69">
        <v>1.5972222222222221E-2</v>
      </c>
      <c r="Z195" s="69">
        <v>0</v>
      </c>
      <c r="AA195" s="69" t="s">
        <v>33</v>
      </c>
      <c r="AB195" s="69" t="s">
        <v>33</v>
      </c>
      <c r="AC195" s="69" t="s">
        <v>33</v>
      </c>
      <c r="AD195" s="70" t="s">
        <v>33</v>
      </c>
      <c r="AE195" s="69" t="s">
        <v>33</v>
      </c>
      <c r="AF195" s="69" t="s">
        <v>33</v>
      </c>
      <c r="AG195" s="69" t="s">
        <v>33</v>
      </c>
      <c r="AH195" s="69" t="s">
        <v>33</v>
      </c>
      <c r="AI195" s="69" t="s">
        <v>33</v>
      </c>
      <c r="AJ195" s="69" t="s">
        <v>33</v>
      </c>
      <c r="AK195" s="84"/>
      <c r="AL195" s="76"/>
      <c r="AM195" s="85">
        <v>14</v>
      </c>
      <c r="AN195" s="66" t="s">
        <v>388</v>
      </c>
      <c r="AO195" s="66">
        <v>2</v>
      </c>
      <c r="AP195" s="86" t="s">
        <v>93</v>
      </c>
      <c r="AQ195" s="86" t="s">
        <v>228</v>
      </c>
      <c r="AR195" s="87" t="s">
        <v>466</v>
      </c>
      <c r="AS195" s="66" t="s">
        <v>114</v>
      </c>
      <c r="AT195" s="76" t="s">
        <v>97</v>
      </c>
      <c r="AU195" s="76"/>
      <c r="AV195" s="88" t="s">
        <v>1391</v>
      </c>
    </row>
    <row r="196" spans="1:48" x14ac:dyDescent="0.25">
      <c r="A196" s="79">
        <v>44432</v>
      </c>
      <c r="B196" s="66" t="s">
        <v>80</v>
      </c>
      <c r="C196" s="66">
        <v>2</v>
      </c>
      <c r="D196" s="66" t="s">
        <v>81</v>
      </c>
      <c r="E196" s="66"/>
      <c r="F196" s="66"/>
      <c r="G196" s="66" t="s">
        <v>165</v>
      </c>
      <c r="H196" s="81" t="s">
        <v>557</v>
      </c>
      <c r="I196" s="65">
        <v>5.7638888888888885E-2</v>
      </c>
      <c r="J196" s="66" t="s">
        <v>1387</v>
      </c>
      <c r="K196" s="66" t="s">
        <v>1388</v>
      </c>
      <c r="L196" s="67">
        <v>134.9</v>
      </c>
      <c r="M196" s="68">
        <v>2.2000000000000002</v>
      </c>
      <c r="N196" s="82" t="s">
        <v>1389</v>
      </c>
      <c r="O196" s="82" t="s">
        <v>1390</v>
      </c>
      <c r="P196" s="83">
        <v>1060</v>
      </c>
      <c r="Q196" s="65">
        <v>6.25E-2</v>
      </c>
      <c r="R196" s="66" t="s">
        <v>1392</v>
      </c>
      <c r="S196" s="66" t="s">
        <v>1393</v>
      </c>
      <c r="T196" s="67">
        <v>146</v>
      </c>
      <c r="U196" s="68">
        <v>1.6</v>
      </c>
      <c r="V196" s="82" t="s">
        <v>1394</v>
      </c>
      <c r="W196" s="82" t="s">
        <v>1395</v>
      </c>
      <c r="X196" s="83">
        <v>1068</v>
      </c>
      <c r="Y196" s="69">
        <v>4.8611111111111147E-3</v>
      </c>
      <c r="Z196" s="69">
        <v>4.8611111124046147E-3</v>
      </c>
      <c r="AA196" s="69" t="s">
        <v>33</v>
      </c>
      <c r="AB196" s="69" t="s">
        <v>33</v>
      </c>
      <c r="AC196" s="69" t="s">
        <v>33</v>
      </c>
      <c r="AD196" s="70" t="s">
        <v>33</v>
      </c>
      <c r="AE196" s="69" t="s">
        <v>33</v>
      </c>
      <c r="AF196" s="69" t="s">
        <v>33</v>
      </c>
      <c r="AG196" s="69" t="s">
        <v>33</v>
      </c>
      <c r="AH196" s="69" t="s">
        <v>33</v>
      </c>
      <c r="AI196" s="69" t="s">
        <v>33</v>
      </c>
      <c r="AJ196" s="69" t="s">
        <v>33</v>
      </c>
      <c r="AK196" s="84"/>
      <c r="AL196" s="76"/>
      <c r="AM196" s="85">
        <v>13.6</v>
      </c>
      <c r="AN196" s="66" t="s">
        <v>388</v>
      </c>
      <c r="AO196" s="66">
        <v>2</v>
      </c>
      <c r="AP196" s="86" t="s">
        <v>93</v>
      </c>
      <c r="AQ196" s="86" t="s">
        <v>228</v>
      </c>
      <c r="AR196" s="87" t="s">
        <v>466</v>
      </c>
      <c r="AS196" s="66" t="s">
        <v>114</v>
      </c>
      <c r="AT196" s="76" t="s">
        <v>97</v>
      </c>
      <c r="AU196" s="76"/>
      <c r="AV196" s="88" t="s">
        <v>1396</v>
      </c>
    </row>
    <row r="197" spans="1:48" ht="41.4" x14ac:dyDescent="0.25">
      <c r="A197" s="79">
        <v>44432</v>
      </c>
      <c r="B197" s="66" t="s">
        <v>80</v>
      </c>
      <c r="C197" s="66">
        <v>2</v>
      </c>
      <c r="D197" s="66" t="s">
        <v>81</v>
      </c>
      <c r="E197" s="66"/>
      <c r="F197" s="66"/>
      <c r="G197" s="66" t="s">
        <v>190</v>
      </c>
      <c r="H197" s="81" t="s">
        <v>557</v>
      </c>
      <c r="I197" s="65">
        <v>6.25E-2</v>
      </c>
      <c r="J197" s="66" t="s">
        <v>1392</v>
      </c>
      <c r="K197" s="66" t="s">
        <v>1393</v>
      </c>
      <c r="L197" s="67">
        <v>146</v>
      </c>
      <c r="M197" s="68">
        <v>1.6</v>
      </c>
      <c r="N197" s="82" t="s">
        <v>1394</v>
      </c>
      <c r="O197" s="82" t="s">
        <v>1395</v>
      </c>
      <c r="P197" s="83">
        <v>1068</v>
      </c>
      <c r="Q197" s="65">
        <v>0.10416666666666667</v>
      </c>
      <c r="R197" s="66" t="s">
        <v>1397</v>
      </c>
      <c r="S197" s="66" t="s">
        <v>1398</v>
      </c>
      <c r="T197" s="67">
        <v>137</v>
      </c>
      <c r="U197" s="68">
        <v>1.8</v>
      </c>
      <c r="V197" s="82" t="s">
        <v>1399</v>
      </c>
      <c r="W197" s="82" t="s">
        <v>1400</v>
      </c>
      <c r="X197" s="83">
        <v>895</v>
      </c>
      <c r="Y197" s="69">
        <v>4.1666666666666671E-2</v>
      </c>
      <c r="Z197" s="69">
        <v>4.1666666664241347E-2</v>
      </c>
      <c r="AA197" s="69" t="s">
        <v>33</v>
      </c>
      <c r="AB197" s="69" t="s">
        <v>33</v>
      </c>
      <c r="AC197" s="69" t="s">
        <v>33</v>
      </c>
      <c r="AD197" s="70" t="s">
        <v>33</v>
      </c>
      <c r="AE197" s="69" t="s">
        <v>33</v>
      </c>
      <c r="AF197" s="69" t="s">
        <v>33</v>
      </c>
      <c r="AG197" s="69" t="s">
        <v>33</v>
      </c>
      <c r="AH197" s="69" t="s">
        <v>33</v>
      </c>
      <c r="AI197" s="69" t="s">
        <v>33</v>
      </c>
      <c r="AJ197" s="69" t="s">
        <v>33</v>
      </c>
      <c r="AK197" s="84"/>
      <c r="AL197" s="76"/>
      <c r="AM197" s="85">
        <v>14.3</v>
      </c>
      <c r="AN197" s="66" t="s">
        <v>388</v>
      </c>
      <c r="AO197" s="66">
        <v>2</v>
      </c>
      <c r="AP197" s="86" t="s">
        <v>93</v>
      </c>
      <c r="AQ197" s="86" t="s">
        <v>312</v>
      </c>
      <c r="AR197" s="87" t="s">
        <v>466</v>
      </c>
      <c r="AS197" s="66" t="s">
        <v>114</v>
      </c>
      <c r="AT197" s="76" t="s">
        <v>690</v>
      </c>
      <c r="AU197" s="76"/>
      <c r="AV197" s="88" t="s">
        <v>1401</v>
      </c>
    </row>
    <row r="198" spans="1:48" x14ac:dyDescent="0.25">
      <c r="A198" s="79">
        <v>44432</v>
      </c>
      <c r="B198" s="66" t="s">
        <v>80</v>
      </c>
      <c r="C198" s="66">
        <v>2</v>
      </c>
      <c r="D198" s="66" t="s">
        <v>81</v>
      </c>
      <c r="E198" s="66"/>
      <c r="F198" s="66"/>
      <c r="G198" s="66" t="s">
        <v>190</v>
      </c>
      <c r="H198" s="81" t="s">
        <v>557</v>
      </c>
      <c r="I198" s="65">
        <v>0.10416666666666667</v>
      </c>
      <c r="J198" s="66" t="s">
        <v>1397</v>
      </c>
      <c r="K198" s="66" t="s">
        <v>1398</v>
      </c>
      <c r="L198" s="67">
        <v>137</v>
      </c>
      <c r="M198" s="68">
        <v>1.8</v>
      </c>
      <c r="N198" s="82" t="s">
        <v>1399</v>
      </c>
      <c r="O198" s="82" t="s">
        <v>1400</v>
      </c>
      <c r="P198" s="83">
        <v>894.6</v>
      </c>
      <c r="Q198" s="65">
        <v>0.14583333333333334</v>
      </c>
      <c r="R198" s="66" t="s">
        <v>1402</v>
      </c>
      <c r="S198" s="66" t="s">
        <v>1403</v>
      </c>
      <c r="T198" s="67">
        <v>128</v>
      </c>
      <c r="U198" s="68">
        <v>3.3</v>
      </c>
      <c r="V198" s="82" t="s">
        <v>1404</v>
      </c>
      <c r="W198" s="82" t="s">
        <v>1405</v>
      </c>
      <c r="X198" s="83">
        <v>970</v>
      </c>
      <c r="Y198" s="69">
        <v>4.1666666666666671E-2</v>
      </c>
      <c r="Z198" s="69">
        <v>4.1666666671517305E-2</v>
      </c>
      <c r="AA198" s="69" t="s">
        <v>33</v>
      </c>
      <c r="AB198" s="69" t="s">
        <v>33</v>
      </c>
      <c r="AC198" s="69" t="s">
        <v>33</v>
      </c>
      <c r="AD198" s="70" t="s">
        <v>33</v>
      </c>
      <c r="AE198" s="69" t="s">
        <v>33</v>
      </c>
      <c r="AF198" s="69" t="s">
        <v>33</v>
      </c>
      <c r="AG198" s="69" t="s">
        <v>33</v>
      </c>
      <c r="AH198" s="69" t="s">
        <v>33</v>
      </c>
      <c r="AI198" s="69" t="s">
        <v>33</v>
      </c>
      <c r="AJ198" s="69" t="s">
        <v>33</v>
      </c>
      <c r="AK198" s="84"/>
      <c r="AL198" s="76"/>
      <c r="AM198" s="85">
        <v>14.9</v>
      </c>
      <c r="AN198" s="66" t="s">
        <v>388</v>
      </c>
      <c r="AO198" s="66">
        <v>2</v>
      </c>
      <c r="AP198" s="86" t="s">
        <v>93</v>
      </c>
      <c r="AQ198" s="86" t="s">
        <v>312</v>
      </c>
      <c r="AR198" s="87" t="s">
        <v>466</v>
      </c>
      <c r="AS198" s="66" t="s">
        <v>114</v>
      </c>
      <c r="AT198" s="76" t="s">
        <v>690</v>
      </c>
      <c r="AU198" s="76"/>
      <c r="AV198" s="88" t="s">
        <v>1406</v>
      </c>
    </row>
    <row r="199" spans="1:48" x14ac:dyDescent="0.25">
      <c r="A199" s="79">
        <v>44432</v>
      </c>
      <c r="B199" s="66" t="s">
        <v>80</v>
      </c>
      <c r="C199" s="66">
        <v>2</v>
      </c>
      <c r="D199" s="66" t="s">
        <v>81</v>
      </c>
      <c r="E199" s="66"/>
      <c r="F199" s="66"/>
      <c r="G199" s="66" t="s">
        <v>200</v>
      </c>
      <c r="H199" s="81" t="s">
        <v>557</v>
      </c>
      <c r="I199" s="65">
        <v>0.14583333333333334</v>
      </c>
      <c r="J199" s="66" t="s">
        <v>1402</v>
      </c>
      <c r="K199" s="66" t="s">
        <v>1403</v>
      </c>
      <c r="L199" s="67">
        <v>128</v>
      </c>
      <c r="M199" s="68">
        <v>3.3</v>
      </c>
      <c r="N199" s="82" t="s">
        <v>1404</v>
      </c>
      <c r="O199" s="82" t="s">
        <v>1405</v>
      </c>
      <c r="P199" s="83">
        <v>970</v>
      </c>
      <c r="Q199" s="65">
        <v>0.16666666666666666</v>
      </c>
      <c r="R199" s="66" t="s">
        <v>1407</v>
      </c>
      <c r="S199" s="66" t="s">
        <v>1408</v>
      </c>
      <c r="T199" s="67">
        <v>79.5</v>
      </c>
      <c r="U199" s="68">
        <v>4.4000000000000004</v>
      </c>
      <c r="V199" s="82" t="s">
        <v>1409</v>
      </c>
      <c r="W199" s="82" t="s">
        <v>1410</v>
      </c>
      <c r="X199" s="83">
        <v>946</v>
      </c>
      <c r="Y199" s="69">
        <v>2.0833333333333315E-2</v>
      </c>
      <c r="Z199" s="69">
        <v>2.0833333328482695E-2</v>
      </c>
      <c r="AA199" s="69" t="s">
        <v>33</v>
      </c>
      <c r="AB199" s="69" t="s">
        <v>33</v>
      </c>
      <c r="AC199" s="69" t="s">
        <v>33</v>
      </c>
      <c r="AD199" s="70" t="s">
        <v>33</v>
      </c>
      <c r="AE199" s="69" t="s">
        <v>33</v>
      </c>
      <c r="AF199" s="69" t="s">
        <v>33</v>
      </c>
      <c r="AG199" s="69" t="s">
        <v>33</v>
      </c>
      <c r="AH199" s="69" t="s">
        <v>33</v>
      </c>
      <c r="AI199" s="69" t="s">
        <v>33</v>
      </c>
      <c r="AJ199" s="69" t="s">
        <v>33</v>
      </c>
      <c r="AK199" s="84"/>
      <c r="AL199" s="76"/>
      <c r="AM199" s="85">
        <v>16.100000000000001</v>
      </c>
      <c r="AN199" s="66" t="s">
        <v>388</v>
      </c>
      <c r="AO199" s="66">
        <v>2</v>
      </c>
      <c r="AP199" s="86" t="s">
        <v>93</v>
      </c>
      <c r="AQ199" s="86" t="s">
        <v>312</v>
      </c>
      <c r="AR199" s="87" t="s">
        <v>466</v>
      </c>
      <c r="AS199" s="66" t="s">
        <v>114</v>
      </c>
      <c r="AT199" s="76" t="s">
        <v>97</v>
      </c>
      <c r="AU199" s="76"/>
      <c r="AV199" s="88" t="s">
        <v>1411</v>
      </c>
    </row>
    <row r="200" spans="1:48" x14ac:dyDescent="0.25">
      <c r="A200" s="79">
        <v>44432</v>
      </c>
      <c r="B200" s="66" t="s">
        <v>80</v>
      </c>
      <c r="C200" s="66">
        <v>2</v>
      </c>
      <c r="D200" s="66" t="s">
        <v>81</v>
      </c>
      <c r="E200" s="66"/>
      <c r="F200" s="66"/>
      <c r="G200" s="66" t="s">
        <v>206</v>
      </c>
      <c r="H200" s="81" t="s">
        <v>557</v>
      </c>
      <c r="I200" s="65">
        <v>0.16666666666666666</v>
      </c>
      <c r="J200" s="66" t="s">
        <v>1407</v>
      </c>
      <c r="K200" s="66" t="s">
        <v>1408</v>
      </c>
      <c r="L200" s="67">
        <v>79.5</v>
      </c>
      <c r="M200" s="68">
        <v>4.4000000000000004</v>
      </c>
      <c r="N200" s="82" t="s">
        <v>1409</v>
      </c>
      <c r="O200" s="82" t="s">
        <v>1410</v>
      </c>
      <c r="P200" s="83">
        <v>946</v>
      </c>
      <c r="Q200" s="65">
        <v>0.18055555555555555</v>
      </c>
      <c r="R200" s="66" t="s">
        <v>1407</v>
      </c>
      <c r="S200" s="66" t="s">
        <v>1408</v>
      </c>
      <c r="T200" s="67">
        <v>79.5</v>
      </c>
      <c r="U200" s="68">
        <v>4.4000000000000004</v>
      </c>
      <c r="V200" s="82" t="s">
        <v>1409</v>
      </c>
      <c r="W200" s="82" t="s">
        <v>1410</v>
      </c>
      <c r="X200" s="83">
        <v>945</v>
      </c>
      <c r="Y200" s="69">
        <v>1.3888888888888895E-2</v>
      </c>
      <c r="Z200" s="69">
        <v>1.3888888890505768E-2</v>
      </c>
      <c r="AA200" s="69" t="s">
        <v>33</v>
      </c>
      <c r="AB200" s="69" t="s">
        <v>33</v>
      </c>
      <c r="AC200" s="69" t="s">
        <v>33</v>
      </c>
      <c r="AD200" s="70" t="s">
        <v>33</v>
      </c>
      <c r="AE200" s="69" t="s">
        <v>33</v>
      </c>
      <c r="AF200" s="69" t="s">
        <v>33</v>
      </c>
      <c r="AG200" s="69" t="s">
        <v>33</v>
      </c>
      <c r="AH200" s="69" t="s">
        <v>33</v>
      </c>
      <c r="AI200" s="69" t="s">
        <v>33</v>
      </c>
      <c r="AJ200" s="69" t="s">
        <v>33</v>
      </c>
      <c r="AK200" s="84"/>
      <c r="AL200" s="76"/>
      <c r="AM200" s="85">
        <v>10</v>
      </c>
      <c r="AN200" s="66" t="s">
        <v>388</v>
      </c>
      <c r="AO200" s="66">
        <v>2</v>
      </c>
      <c r="AP200" s="86" t="s">
        <v>93</v>
      </c>
      <c r="AQ200" s="86" t="s">
        <v>312</v>
      </c>
      <c r="AR200" s="87" t="s">
        <v>466</v>
      </c>
      <c r="AS200" s="66" t="s">
        <v>114</v>
      </c>
      <c r="AT200" s="76" t="s">
        <v>97</v>
      </c>
      <c r="AU200" s="76"/>
      <c r="AV200" s="88" t="s">
        <v>1411</v>
      </c>
    </row>
    <row r="201" spans="1:48" x14ac:dyDescent="0.25">
      <c r="A201" s="79">
        <v>44432</v>
      </c>
      <c r="B201" s="66" t="s">
        <v>80</v>
      </c>
      <c r="C201" s="66">
        <v>2</v>
      </c>
      <c r="D201" s="66" t="s">
        <v>81</v>
      </c>
      <c r="E201" s="66"/>
      <c r="F201" s="66"/>
      <c r="G201" s="66" t="s">
        <v>206</v>
      </c>
      <c r="H201" s="81" t="s">
        <v>557</v>
      </c>
      <c r="I201" s="65">
        <v>0.18055555555555555</v>
      </c>
      <c r="J201" s="66" t="s">
        <v>1407</v>
      </c>
      <c r="K201" s="66" t="s">
        <v>1408</v>
      </c>
      <c r="L201" s="67">
        <v>79.5</v>
      </c>
      <c r="M201" s="68">
        <v>4.4000000000000004</v>
      </c>
      <c r="N201" s="82" t="s">
        <v>1409</v>
      </c>
      <c r="O201" s="82" t="s">
        <v>1410</v>
      </c>
      <c r="P201" s="83">
        <v>945</v>
      </c>
      <c r="Q201" s="65">
        <v>0.19305555555555554</v>
      </c>
      <c r="R201" s="66" t="s">
        <v>1412</v>
      </c>
      <c r="S201" s="66" t="s">
        <v>1413</v>
      </c>
      <c r="T201" s="67">
        <v>27.7</v>
      </c>
      <c r="U201" s="68">
        <v>4.7</v>
      </c>
      <c r="V201" s="82" t="s">
        <v>1414</v>
      </c>
      <c r="W201" s="82" t="s">
        <v>1415</v>
      </c>
      <c r="X201" s="83">
        <v>882</v>
      </c>
      <c r="Y201" s="69">
        <v>1.2499999999999983E-2</v>
      </c>
      <c r="Z201" s="69">
        <v>1.2500000004365575E-2</v>
      </c>
      <c r="AA201" s="69" t="s">
        <v>33</v>
      </c>
      <c r="AB201" s="69" t="s">
        <v>33</v>
      </c>
      <c r="AC201" s="69" t="s">
        <v>33</v>
      </c>
      <c r="AD201" s="70" t="s">
        <v>33</v>
      </c>
      <c r="AE201" s="69" t="s">
        <v>33</v>
      </c>
      <c r="AF201" s="69" t="s">
        <v>33</v>
      </c>
      <c r="AG201" s="69" t="s">
        <v>33</v>
      </c>
      <c r="AH201" s="69" t="s">
        <v>33</v>
      </c>
      <c r="AI201" s="69" t="s">
        <v>33</v>
      </c>
      <c r="AJ201" s="69" t="s">
        <v>33</v>
      </c>
      <c r="AK201" s="84"/>
      <c r="AL201" s="76"/>
      <c r="AM201" s="85">
        <v>8</v>
      </c>
      <c r="AN201" s="66" t="s">
        <v>388</v>
      </c>
      <c r="AO201" s="66">
        <v>2</v>
      </c>
      <c r="AP201" s="86" t="s">
        <v>93</v>
      </c>
      <c r="AQ201" s="86" t="s">
        <v>312</v>
      </c>
      <c r="AR201" s="87" t="s">
        <v>466</v>
      </c>
      <c r="AS201" s="66" t="s">
        <v>114</v>
      </c>
      <c r="AT201" s="76" t="s">
        <v>97</v>
      </c>
      <c r="AU201" s="76"/>
      <c r="AV201" s="88" t="s">
        <v>1416</v>
      </c>
    </row>
    <row r="202" spans="1:48" x14ac:dyDescent="0.25">
      <c r="A202" s="79">
        <v>44432</v>
      </c>
      <c r="B202" s="66" t="s">
        <v>80</v>
      </c>
      <c r="C202" s="66">
        <v>2</v>
      </c>
      <c r="D202" s="66" t="s">
        <v>81</v>
      </c>
      <c r="E202" s="66"/>
      <c r="F202" s="66"/>
      <c r="G202" s="66" t="s">
        <v>206</v>
      </c>
      <c r="H202" s="81" t="s">
        <v>557</v>
      </c>
      <c r="I202" s="65">
        <v>0.19305555555555554</v>
      </c>
      <c r="J202" s="66" t="s">
        <v>1412</v>
      </c>
      <c r="K202" s="66" t="s">
        <v>1413</v>
      </c>
      <c r="L202" s="67">
        <v>27.7</v>
      </c>
      <c r="M202" s="68">
        <v>4.7</v>
      </c>
      <c r="N202" s="82" t="s">
        <v>1414</v>
      </c>
      <c r="O202" s="82" t="s">
        <v>1415</v>
      </c>
      <c r="P202" s="83">
        <v>882</v>
      </c>
      <c r="Q202" s="65">
        <v>0.20833333333333334</v>
      </c>
      <c r="R202" s="66" t="s">
        <v>1417</v>
      </c>
      <c r="S202" s="66" t="s">
        <v>1418</v>
      </c>
      <c r="T202" s="67">
        <v>12.5</v>
      </c>
      <c r="U202" s="68">
        <v>3.1</v>
      </c>
      <c r="V202" s="82" t="s">
        <v>1419</v>
      </c>
      <c r="W202" s="82" t="s">
        <v>1420</v>
      </c>
      <c r="X202" s="83">
        <v>987</v>
      </c>
      <c r="Y202" s="69">
        <v>1.5277777777777807E-2</v>
      </c>
      <c r="Z202" s="69">
        <v>1.5277777776645962E-2</v>
      </c>
      <c r="AA202" s="69" t="s">
        <v>33</v>
      </c>
      <c r="AB202" s="69" t="s">
        <v>33</v>
      </c>
      <c r="AC202" s="69" t="s">
        <v>33</v>
      </c>
      <c r="AD202" s="70" t="s">
        <v>33</v>
      </c>
      <c r="AE202" s="69" t="s">
        <v>33</v>
      </c>
      <c r="AF202" s="69" t="s">
        <v>33</v>
      </c>
      <c r="AG202" s="69" t="s">
        <v>33</v>
      </c>
      <c r="AH202" s="69" t="s">
        <v>33</v>
      </c>
      <c r="AI202" s="69" t="s">
        <v>33</v>
      </c>
      <c r="AJ202" s="69" t="s">
        <v>33</v>
      </c>
      <c r="AK202" s="84"/>
      <c r="AL202" s="76"/>
      <c r="AM202" s="85">
        <v>15</v>
      </c>
      <c r="AN202" s="66" t="s">
        <v>592</v>
      </c>
      <c r="AO202" s="66">
        <v>3</v>
      </c>
      <c r="AP202" s="86" t="s">
        <v>93</v>
      </c>
      <c r="AQ202" s="86" t="s">
        <v>318</v>
      </c>
      <c r="AR202" s="87" t="s">
        <v>466</v>
      </c>
      <c r="AS202" s="66" t="s">
        <v>114</v>
      </c>
      <c r="AT202" s="76" t="s">
        <v>303</v>
      </c>
      <c r="AU202" s="76"/>
      <c r="AV202" s="88" t="s">
        <v>1421</v>
      </c>
    </row>
    <row r="203" spans="1:48" x14ac:dyDescent="0.25">
      <c r="A203" s="79">
        <v>44432</v>
      </c>
      <c r="B203" s="66" t="s">
        <v>80</v>
      </c>
      <c r="C203" s="66">
        <v>2</v>
      </c>
      <c r="D203" s="66" t="s">
        <v>81</v>
      </c>
      <c r="E203" s="66"/>
      <c r="F203" s="66"/>
      <c r="G203" s="66" t="s">
        <v>223</v>
      </c>
      <c r="H203" s="81" t="s">
        <v>557</v>
      </c>
      <c r="I203" s="65">
        <v>0.20833333333333334</v>
      </c>
      <c r="J203" s="66" t="s">
        <v>1417</v>
      </c>
      <c r="K203" s="66" t="s">
        <v>1418</v>
      </c>
      <c r="L203" s="67">
        <v>12.5</v>
      </c>
      <c r="M203" s="68">
        <v>3.1</v>
      </c>
      <c r="N203" s="82" t="s">
        <v>1419</v>
      </c>
      <c r="O203" s="82" t="s">
        <v>1420</v>
      </c>
      <c r="P203" s="83">
        <v>987</v>
      </c>
      <c r="Q203" s="65">
        <v>0.25</v>
      </c>
      <c r="R203" s="66" t="s">
        <v>1422</v>
      </c>
      <c r="S203" s="66" t="s">
        <v>1423</v>
      </c>
      <c r="T203" s="67">
        <v>42.5</v>
      </c>
      <c r="U203" s="68">
        <v>4.4000000000000004</v>
      </c>
      <c r="V203" s="82" t="s">
        <v>1424</v>
      </c>
      <c r="W203" s="82" t="s">
        <v>1425</v>
      </c>
      <c r="X203" s="83">
        <v>1392</v>
      </c>
      <c r="Y203" s="69">
        <v>4.1666666666666657E-2</v>
      </c>
      <c r="Z203" s="69">
        <v>4.1666666664241347E-2</v>
      </c>
      <c r="AA203" s="69" t="s">
        <v>33</v>
      </c>
      <c r="AB203" s="69" t="s">
        <v>33</v>
      </c>
      <c r="AC203" s="69" t="s">
        <v>33</v>
      </c>
      <c r="AD203" s="70" t="s">
        <v>33</v>
      </c>
      <c r="AE203" s="69" t="s">
        <v>33</v>
      </c>
      <c r="AF203" s="69" t="s">
        <v>33</v>
      </c>
      <c r="AG203" s="69" t="s">
        <v>33</v>
      </c>
      <c r="AH203" s="69" t="s">
        <v>33</v>
      </c>
      <c r="AI203" s="69" t="s">
        <v>33</v>
      </c>
      <c r="AJ203" s="69" t="s">
        <v>33</v>
      </c>
      <c r="AK203" s="84"/>
      <c r="AL203" s="76"/>
      <c r="AM203" s="85">
        <v>14.6</v>
      </c>
      <c r="AN203" s="66" t="s">
        <v>388</v>
      </c>
      <c r="AO203" s="66">
        <v>3</v>
      </c>
      <c r="AP203" s="86" t="s">
        <v>93</v>
      </c>
      <c r="AQ203" s="86" t="s">
        <v>323</v>
      </c>
      <c r="AR203" s="87" t="s">
        <v>466</v>
      </c>
      <c r="AS203" s="66" t="s">
        <v>114</v>
      </c>
      <c r="AT203" s="76" t="s">
        <v>303</v>
      </c>
      <c r="AU203" s="76"/>
      <c r="AV203" s="88" t="s">
        <v>1426</v>
      </c>
    </row>
    <row r="204" spans="1:48" x14ac:dyDescent="0.25">
      <c r="A204" s="79">
        <v>44432</v>
      </c>
      <c r="B204" s="66" t="s">
        <v>80</v>
      </c>
      <c r="C204" s="66">
        <v>2</v>
      </c>
      <c r="D204" s="66" t="s">
        <v>153</v>
      </c>
      <c r="E204" s="66"/>
      <c r="F204" s="66"/>
      <c r="G204" s="66" t="s">
        <v>206</v>
      </c>
      <c r="H204" s="81" t="s">
        <v>557</v>
      </c>
      <c r="I204" s="65">
        <v>0.25</v>
      </c>
      <c r="J204" s="66" t="s">
        <v>1422</v>
      </c>
      <c r="K204" s="66" t="s">
        <v>1423</v>
      </c>
      <c r="L204" s="67">
        <v>42.5</v>
      </c>
      <c r="M204" s="68">
        <v>4.4000000000000004</v>
      </c>
      <c r="N204" s="82" t="s">
        <v>1424</v>
      </c>
      <c r="O204" s="82" t="s">
        <v>1425</v>
      </c>
      <c r="P204" s="83">
        <v>1392</v>
      </c>
      <c r="Q204" s="65">
        <v>0.29166666666666669</v>
      </c>
      <c r="R204" s="66" t="s">
        <v>1427</v>
      </c>
      <c r="S204" s="66" t="s">
        <v>1428</v>
      </c>
      <c r="T204" s="67">
        <v>356</v>
      </c>
      <c r="U204" s="68">
        <v>3.4</v>
      </c>
      <c r="V204" s="82" t="s">
        <v>1429</v>
      </c>
      <c r="W204" s="82" t="s">
        <v>1430</v>
      </c>
      <c r="X204" s="83">
        <v>1411</v>
      </c>
      <c r="Y204" s="69">
        <v>4.1666666666666685E-2</v>
      </c>
      <c r="Z204" s="69">
        <v>4.1666666664241347E-2</v>
      </c>
      <c r="AA204" s="69" t="s">
        <v>33</v>
      </c>
      <c r="AB204" s="69" t="s">
        <v>33</v>
      </c>
      <c r="AC204" s="69" t="s">
        <v>33</v>
      </c>
      <c r="AD204" s="70" t="s">
        <v>33</v>
      </c>
      <c r="AE204" s="69" t="s">
        <v>33</v>
      </c>
      <c r="AF204" s="69" t="s">
        <v>33</v>
      </c>
      <c r="AG204" s="69" t="s">
        <v>33</v>
      </c>
      <c r="AH204" s="69" t="s">
        <v>33</v>
      </c>
      <c r="AI204" s="69" t="s">
        <v>33</v>
      </c>
      <c r="AJ204" s="69" t="s">
        <v>33</v>
      </c>
      <c r="AK204" s="84"/>
      <c r="AL204" s="76"/>
      <c r="AM204" s="85">
        <v>11.2</v>
      </c>
      <c r="AN204" s="66" t="s">
        <v>592</v>
      </c>
      <c r="AO204" s="66">
        <v>3</v>
      </c>
      <c r="AP204" s="86" t="s">
        <v>93</v>
      </c>
      <c r="AQ204" s="86" t="s">
        <v>323</v>
      </c>
      <c r="AR204" s="87" t="s">
        <v>466</v>
      </c>
      <c r="AS204" s="66" t="s">
        <v>114</v>
      </c>
      <c r="AT204" s="76" t="s">
        <v>303</v>
      </c>
      <c r="AU204" s="76"/>
      <c r="AV204" s="88" t="s">
        <v>1426</v>
      </c>
    </row>
    <row r="205" spans="1:48" x14ac:dyDescent="0.25">
      <c r="A205" s="79">
        <v>44432</v>
      </c>
      <c r="B205" s="66" t="s">
        <v>80</v>
      </c>
      <c r="C205" s="66">
        <v>2</v>
      </c>
      <c r="D205" s="66" t="s">
        <v>81</v>
      </c>
      <c r="E205" s="66"/>
      <c r="F205" s="66"/>
      <c r="G205" s="66" t="s">
        <v>200</v>
      </c>
      <c r="H205" s="81" t="s">
        <v>557</v>
      </c>
      <c r="I205" s="65">
        <v>0.29166666666666669</v>
      </c>
      <c r="J205" s="66" t="s">
        <v>1427</v>
      </c>
      <c r="K205" s="66" t="s">
        <v>1428</v>
      </c>
      <c r="L205" s="67">
        <v>356</v>
      </c>
      <c r="M205" s="68">
        <v>3.4</v>
      </c>
      <c r="N205" s="82" t="s">
        <v>1429</v>
      </c>
      <c r="O205" s="82" t="s">
        <v>1430</v>
      </c>
      <c r="P205" s="83">
        <v>1411</v>
      </c>
      <c r="Q205" s="65">
        <v>0.30555555555555552</v>
      </c>
      <c r="R205" s="66" t="s">
        <v>1431</v>
      </c>
      <c r="S205" s="66" t="s">
        <v>1432</v>
      </c>
      <c r="T205" s="67">
        <v>311</v>
      </c>
      <c r="U205" s="68">
        <v>3.3</v>
      </c>
      <c r="V205" s="82" t="s">
        <v>1433</v>
      </c>
      <c r="W205" s="82" t="s">
        <v>1434</v>
      </c>
      <c r="X205" s="83">
        <v>1519</v>
      </c>
      <c r="Y205" s="69">
        <v>1.388888888888884E-2</v>
      </c>
      <c r="Z205" s="69">
        <v>1.3888888890505768E-2</v>
      </c>
      <c r="AA205" s="69" t="s">
        <v>33</v>
      </c>
      <c r="AB205" s="69" t="s">
        <v>33</v>
      </c>
      <c r="AC205" s="69" t="s">
        <v>33</v>
      </c>
      <c r="AD205" s="70" t="s">
        <v>33</v>
      </c>
      <c r="AE205" s="69" t="s">
        <v>33</v>
      </c>
      <c r="AF205" s="69" t="s">
        <v>33</v>
      </c>
      <c r="AG205" s="69" t="s">
        <v>33</v>
      </c>
      <c r="AH205" s="69" t="s">
        <v>33</v>
      </c>
      <c r="AI205" s="69" t="s">
        <v>33</v>
      </c>
      <c r="AJ205" s="69" t="s">
        <v>33</v>
      </c>
      <c r="AK205" s="84"/>
      <c r="AL205" s="76"/>
      <c r="AM205" s="85">
        <v>15.4</v>
      </c>
      <c r="AN205" s="66" t="s">
        <v>592</v>
      </c>
      <c r="AO205" s="66">
        <v>3</v>
      </c>
      <c r="AP205" s="86" t="s">
        <v>93</v>
      </c>
      <c r="AQ205" s="86" t="s">
        <v>323</v>
      </c>
      <c r="AR205" s="87" t="s">
        <v>466</v>
      </c>
      <c r="AS205" s="66" t="s">
        <v>114</v>
      </c>
      <c r="AT205" s="76" t="s">
        <v>303</v>
      </c>
      <c r="AU205" s="76"/>
      <c r="AV205" s="88" t="s">
        <v>1426</v>
      </c>
    </row>
    <row r="206" spans="1:48" x14ac:dyDescent="0.25">
      <c r="A206" s="79">
        <v>44432</v>
      </c>
      <c r="B206" s="66" t="s">
        <v>80</v>
      </c>
      <c r="C206" s="66">
        <v>2</v>
      </c>
      <c r="D206" s="66" t="s">
        <v>81</v>
      </c>
      <c r="E206" s="66"/>
      <c r="F206" s="66"/>
      <c r="G206" s="66" t="s">
        <v>200</v>
      </c>
      <c r="H206" s="81" t="s">
        <v>557</v>
      </c>
      <c r="I206" s="65">
        <v>0.30555555555555552</v>
      </c>
      <c r="J206" s="66" t="s">
        <v>1431</v>
      </c>
      <c r="K206" s="66" t="s">
        <v>1432</v>
      </c>
      <c r="L206" s="67">
        <v>311</v>
      </c>
      <c r="M206" s="68">
        <v>3.3</v>
      </c>
      <c r="N206" s="82" t="s">
        <v>1433</v>
      </c>
      <c r="O206" s="82" t="s">
        <v>1434</v>
      </c>
      <c r="P206" s="83">
        <v>1519</v>
      </c>
      <c r="Q206" s="65">
        <v>0.33333333333333331</v>
      </c>
      <c r="R206" s="66" t="s">
        <v>1435</v>
      </c>
      <c r="S206" s="66" t="s">
        <v>1436</v>
      </c>
      <c r="T206" s="67">
        <v>12</v>
      </c>
      <c r="U206" s="68">
        <v>4.5</v>
      </c>
      <c r="V206" s="82" t="s">
        <v>1437</v>
      </c>
      <c r="W206" s="82" t="s">
        <v>1438</v>
      </c>
      <c r="X206" s="83">
        <v>1502</v>
      </c>
      <c r="Y206" s="69">
        <v>2.777777777777779E-2</v>
      </c>
      <c r="Z206" s="69">
        <v>2.7777777781011537E-2</v>
      </c>
      <c r="AA206" s="69" t="s">
        <v>33</v>
      </c>
      <c r="AB206" s="69" t="s">
        <v>33</v>
      </c>
      <c r="AC206" s="69" t="s">
        <v>33</v>
      </c>
      <c r="AD206" s="70" t="s">
        <v>33</v>
      </c>
      <c r="AE206" s="69" t="s">
        <v>33</v>
      </c>
      <c r="AF206" s="69" t="s">
        <v>33</v>
      </c>
      <c r="AG206" s="69" t="s">
        <v>33</v>
      </c>
      <c r="AH206" s="69" t="s">
        <v>33</v>
      </c>
      <c r="AI206" s="69" t="s">
        <v>33</v>
      </c>
      <c r="AJ206" s="69" t="s">
        <v>33</v>
      </c>
      <c r="AK206" s="84"/>
      <c r="AL206" s="76"/>
      <c r="AM206" s="85">
        <v>12.9</v>
      </c>
      <c r="AN206" s="66" t="s">
        <v>592</v>
      </c>
      <c r="AO206" s="66">
        <v>3</v>
      </c>
      <c r="AP206" s="86" t="s">
        <v>93</v>
      </c>
      <c r="AQ206" s="86" t="s">
        <v>328</v>
      </c>
      <c r="AR206" s="87" t="s">
        <v>466</v>
      </c>
      <c r="AS206" s="66" t="s">
        <v>114</v>
      </c>
      <c r="AT206" s="76" t="s">
        <v>518</v>
      </c>
      <c r="AU206" s="76"/>
      <c r="AV206" s="88" t="s">
        <v>1439</v>
      </c>
    </row>
    <row r="207" spans="1:48" x14ac:dyDescent="0.25">
      <c r="A207" s="79">
        <v>44432</v>
      </c>
      <c r="B207" s="66" t="s">
        <v>80</v>
      </c>
      <c r="C207" s="66">
        <v>2</v>
      </c>
      <c r="D207" s="66" t="s">
        <v>81</v>
      </c>
      <c r="E207" s="66"/>
      <c r="F207" s="66"/>
      <c r="G207" s="66" t="s">
        <v>223</v>
      </c>
      <c r="H207" s="81" t="s">
        <v>557</v>
      </c>
      <c r="I207" s="65">
        <v>0.33333333333333331</v>
      </c>
      <c r="J207" s="66" t="s">
        <v>1435</v>
      </c>
      <c r="K207" s="66" t="s">
        <v>1436</v>
      </c>
      <c r="L207" s="67">
        <v>12</v>
      </c>
      <c r="M207" s="68">
        <v>4.5</v>
      </c>
      <c r="N207" s="82" t="s">
        <v>1437</v>
      </c>
      <c r="O207" s="82" t="s">
        <v>1438</v>
      </c>
      <c r="P207" s="83">
        <v>1502</v>
      </c>
      <c r="Q207" s="65">
        <v>0.34930555555555554</v>
      </c>
      <c r="R207" s="66" t="s">
        <v>1440</v>
      </c>
      <c r="S207" s="66" t="s">
        <v>1441</v>
      </c>
      <c r="T207" s="67">
        <v>12</v>
      </c>
      <c r="U207" s="68">
        <v>4.5</v>
      </c>
      <c r="V207" s="82" t="s">
        <v>1442</v>
      </c>
      <c r="W207" s="82" t="s">
        <v>1443</v>
      </c>
      <c r="X207" s="83">
        <v>1506</v>
      </c>
      <c r="Y207" s="69">
        <v>1.5972222222222221E-2</v>
      </c>
      <c r="Z207" s="69">
        <v>1.5972222223354038E-2</v>
      </c>
      <c r="AA207" s="69" t="s">
        <v>33</v>
      </c>
      <c r="AB207" s="69" t="s">
        <v>33</v>
      </c>
      <c r="AC207" s="69" t="s">
        <v>33</v>
      </c>
      <c r="AD207" s="70" t="s">
        <v>33</v>
      </c>
      <c r="AE207" s="69" t="s">
        <v>33</v>
      </c>
      <c r="AF207" s="69" t="s">
        <v>33</v>
      </c>
      <c r="AG207" s="69" t="s">
        <v>33</v>
      </c>
      <c r="AH207" s="69" t="s">
        <v>33</v>
      </c>
      <c r="AI207" s="69" t="s">
        <v>33</v>
      </c>
      <c r="AJ207" s="69" t="s">
        <v>33</v>
      </c>
      <c r="AK207" s="84"/>
      <c r="AL207" s="76"/>
      <c r="AM207" s="85">
        <v>16</v>
      </c>
      <c r="AN207" s="66" t="s">
        <v>388</v>
      </c>
      <c r="AO207" s="66">
        <v>3</v>
      </c>
      <c r="AP207" s="86" t="s">
        <v>93</v>
      </c>
      <c r="AQ207" s="86" t="s">
        <v>525</v>
      </c>
      <c r="AR207" s="87" t="s">
        <v>466</v>
      </c>
      <c r="AS207" s="66" t="s">
        <v>114</v>
      </c>
      <c r="AT207" s="76" t="s">
        <v>518</v>
      </c>
      <c r="AU207" s="76"/>
      <c r="AV207" s="88" t="s">
        <v>1444</v>
      </c>
    </row>
    <row r="208" spans="1:48" x14ac:dyDescent="0.25">
      <c r="A208" s="79">
        <v>44432</v>
      </c>
      <c r="B208" s="66" t="s">
        <v>80</v>
      </c>
      <c r="C208" s="66">
        <v>2</v>
      </c>
      <c r="D208" s="66" t="s">
        <v>81</v>
      </c>
      <c r="E208" s="66"/>
      <c r="F208" s="66"/>
      <c r="G208" s="66" t="s">
        <v>1134</v>
      </c>
      <c r="H208" s="81" t="s">
        <v>557</v>
      </c>
      <c r="I208" s="65">
        <v>0.52152777777777781</v>
      </c>
      <c r="J208" s="66" t="s">
        <v>1445</v>
      </c>
      <c r="K208" s="66" t="s">
        <v>1446</v>
      </c>
      <c r="L208" s="67">
        <v>31</v>
      </c>
      <c r="M208" s="68">
        <v>3.1</v>
      </c>
      <c r="N208" s="82" t="s">
        <v>1447</v>
      </c>
      <c r="O208" s="82" t="s">
        <v>1448</v>
      </c>
      <c r="P208" s="83">
        <v>1506</v>
      </c>
      <c r="Q208" s="65">
        <v>0.54166666666666663</v>
      </c>
      <c r="R208" s="66" t="s">
        <v>1449</v>
      </c>
      <c r="S208" s="66" t="s">
        <v>1450</v>
      </c>
      <c r="T208" s="67">
        <v>62</v>
      </c>
      <c r="U208" s="68">
        <v>3.8</v>
      </c>
      <c r="V208" s="82" t="s">
        <v>1451</v>
      </c>
      <c r="W208" s="82" t="s">
        <v>1452</v>
      </c>
      <c r="X208" s="83">
        <v>1502</v>
      </c>
      <c r="Y208" s="69">
        <v>2.0138888888888817E-2</v>
      </c>
      <c r="Z208" s="69">
        <v>2.0138888889050577E-2</v>
      </c>
      <c r="AA208" s="69" t="s">
        <v>33</v>
      </c>
      <c r="AB208" s="69" t="s">
        <v>33</v>
      </c>
      <c r="AC208" s="69" t="s">
        <v>33</v>
      </c>
      <c r="AD208" s="70" t="s">
        <v>33</v>
      </c>
      <c r="AE208" s="69" t="s">
        <v>33</v>
      </c>
      <c r="AF208" s="69" t="s">
        <v>33</v>
      </c>
      <c r="AG208" s="69" t="s">
        <v>33</v>
      </c>
      <c r="AH208" s="69" t="s">
        <v>33</v>
      </c>
      <c r="AI208" s="69" t="s">
        <v>33</v>
      </c>
      <c r="AJ208" s="69" t="s">
        <v>33</v>
      </c>
      <c r="AK208" s="84"/>
      <c r="AL208" s="76"/>
      <c r="AM208" s="85">
        <v>25</v>
      </c>
      <c r="AN208" s="66" t="s">
        <v>388</v>
      </c>
      <c r="AO208" s="66">
        <v>4</v>
      </c>
      <c r="AP208" s="86" t="s">
        <v>93</v>
      </c>
      <c r="AQ208" s="86" t="s">
        <v>312</v>
      </c>
      <c r="AR208" s="87" t="s">
        <v>466</v>
      </c>
      <c r="AS208" s="66" t="s">
        <v>114</v>
      </c>
      <c r="AT208" s="76" t="s">
        <v>97</v>
      </c>
      <c r="AU208" s="76"/>
      <c r="AV208" s="88" t="s">
        <v>1453</v>
      </c>
    </row>
    <row r="209" spans="1:48" x14ac:dyDescent="0.25">
      <c r="A209" s="79">
        <v>44432</v>
      </c>
      <c r="B209" s="66" t="s">
        <v>80</v>
      </c>
      <c r="C209" s="66">
        <v>2</v>
      </c>
      <c r="D209" s="66" t="s">
        <v>81</v>
      </c>
      <c r="E209" s="66"/>
      <c r="F209" s="66"/>
      <c r="G209" s="66" t="s">
        <v>1134</v>
      </c>
      <c r="H209" s="81" t="s">
        <v>557</v>
      </c>
      <c r="I209" s="65">
        <v>0.54166666666666663</v>
      </c>
      <c r="J209" s="66" t="s">
        <v>1449</v>
      </c>
      <c r="K209" s="66" t="s">
        <v>1450</v>
      </c>
      <c r="L209" s="67">
        <v>62</v>
      </c>
      <c r="M209" s="68">
        <v>3.8</v>
      </c>
      <c r="N209" s="82" t="s">
        <v>1451</v>
      </c>
      <c r="O209" s="82" t="s">
        <v>1452</v>
      </c>
      <c r="P209" s="83">
        <v>1502</v>
      </c>
      <c r="Q209" s="65">
        <v>0.5625</v>
      </c>
      <c r="R209" s="66" t="s">
        <v>1454</v>
      </c>
      <c r="S209" s="66" t="s">
        <v>1455</v>
      </c>
      <c r="T209" s="67">
        <v>172</v>
      </c>
      <c r="U209" s="68">
        <v>2.9</v>
      </c>
      <c r="V209" s="82" t="s">
        <v>1456</v>
      </c>
      <c r="W209" s="82" t="s">
        <v>1457</v>
      </c>
      <c r="X209" s="83">
        <v>1505</v>
      </c>
      <c r="Y209" s="69">
        <v>2.083333333333337E-2</v>
      </c>
      <c r="Z209" s="69">
        <v>2.0833333335758653E-2</v>
      </c>
      <c r="AA209" s="69" t="s">
        <v>33</v>
      </c>
      <c r="AB209" s="69" t="s">
        <v>33</v>
      </c>
      <c r="AC209" s="69" t="s">
        <v>33</v>
      </c>
      <c r="AD209" s="70" t="s">
        <v>33</v>
      </c>
      <c r="AE209" s="69" t="s">
        <v>33</v>
      </c>
      <c r="AF209" s="69" t="s">
        <v>33</v>
      </c>
      <c r="AG209" s="69" t="s">
        <v>33</v>
      </c>
      <c r="AH209" s="69" t="s">
        <v>33</v>
      </c>
      <c r="AI209" s="69" t="s">
        <v>33</v>
      </c>
      <c r="AJ209" s="69" t="s">
        <v>33</v>
      </c>
      <c r="AK209" s="84"/>
      <c r="AL209" s="76"/>
      <c r="AM209" s="85">
        <v>11.8</v>
      </c>
      <c r="AN209" s="66" t="s">
        <v>388</v>
      </c>
      <c r="AO209" s="66">
        <v>3</v>
      </c>
      <c r="AP209" s="86" t="s">
        <v>93</v>
      </c>
      <c r="AQ209" s="86" t="s">
        <v>318</v>
      </c>
      <c r="AR209" s="87" t="s">
        <v>466</v>
      </c>
      <c r="AS209" s="66" t="s">
        <v>114</v>
      </c>
      <c r="AT209" s="76" t="s">
        <v>441</v>
      </c>
      <c r="AU209" s="76"/>
      <c r="AV209" s="88" t="s">
        <v>1458</v>
      </c>
    </row>
    <row r="210" spans="1:48" x14ac:dyDescent="0.25">
      <c r="A210" s="79">
        <v>44432</v>
      </c>
      <c r="B210" s="66" t="s">
        <v>80</v>
      </c>
      <c r="C210" s="66">
        <v>2</v>
      </c>
      <c r="D210" s="66" t="s">
        <v>81</v>
      </c>
      <c r="E210" s="66"/>
      <c r="F210" s="66"/>
      <c r="G210" s="66" t="s">
        <v>154</v>
      </c>
      <c r="H210" s="81" t="s">
        <v>557</v>
      </c>
      <c r="I210" s="65">
        <v>0.5625</v>
      </c>
      <c r="J210" s="66" t="s">
        <v>1454</v>
      </c>
      <c r="K210" s="66" t="s">
        <v>1455</v>
      </c>
      <c r="L210" s="67">
        <v>172</v>
      </c>
      <c r="M210" s="68">
        <v>2.9</v>
      </c>
      <c r="N210" s="82" t="s">
        <v>1456</v>
      </c>
      <c r="O210" s="82" t="s">
        <v>1457</v>
      </c>
      <c r="P210" s="83">
        <v>1505</v>
      </c>
      <c r="Q210" s="65">
        <v>0.58333333333333337</v>
      </c>
      <c r="R210" s="66" t="s">
        <v>1459</v>
      </c>
      <c r="S210" s="66" t="s">
        <v>1460</v>
      </c>
      <c r="T210" s="67">
        <v>64.7</v>
      </c>
      <c r="U210" s="68">
        <v>3.6</v>
      </c>
      <c r="V210" s="82" t="s">
        <v>1461</v>
      </c>
      <c r="W210" s="82" t="s">
        <v>1462</v>
      </c>
      <c r="X210" s="83">
        <v>1506</v>
      </c>
      <c r="Y210" s="69">
        <v>2.083333333333337E-2</v>
      </c>
      <c r="Z210" s="69">
        <v>2.0833333335758653E-2</v>
      </c>
      <c r="AA210" s="69" t="s">
        <v>33</v>
      </c>
      <c r="AB210" s="69" t="s">
        <v>33</v>
      </c>
      <c r="AC210" s="69" t="s">
        <v>33</v>
      </c>
      <c r="AD210" s="70" t="s">
        <v>33</v>
      </c>
      <c r="AE210" s="69" t="s">
        <v>33</v>
      </c>
      <c r="AF210" s="69" t="s">
        <v>33</v>
      </c>
      <c r="AG210" s="69" t="s">
        <v>33</v>
      </c>
      <c r="AH210" s="69" t="s">
        <v>33</v>
      </c>
      <c r="AI210" s="69" t="s">
        <v>33</v>
      </c>
      <c r="AJ210" s="69" t="s">
        <v>33</v>
      </c>
      <c r="AK210" s="84"/>
      <c r="AL210" s="76"/>
      <c r="AM210" s="85">
        <v>24</v>
      </c>
      <c r="AN210" s="66" t="s">
        <v>388</v>
      </c>
      <c r="AO210" s="66">
        <v>3</v>
      </c>
      <c r="AP210" s="86" t="s">
        <v>93</v>
      </c>
      <c r="AQ210" s="86" t="s">
        <v>228</v>
      </c>
      <c r="AR210" s="87" t="s">
        <v>466</v>
      </c>
      <c r="AS210" s="66" t="s">
        <v>114</v>
      </c>
      <c r="AT210" s="76" t="s">
        <v>690</v>
      </c>
      <c r="AU210" s="76"/>
      <c r="AV210" s="88" t="s">
        <v>567</v>
      </c>
    </row>
    <row r="211" spans="1:48" x14ac:dyDescent="0.25">
      <c r="A211" s="79">
        <v>44432</v>
      </c>
      <c r="B211" s="66" t="s">
        <v>80</v>
      </c>
      <c r="C211" s="66">
        <v>2</v>
      </c>
      <c r="D211" s="66" t="s">
        <v>81</v>
      </c>
      <c r="E211" s="66"/>
      <c r="F211" s="66"/>
      <c r="G211" s="66" t="s">
        <v>154</v>
      </c>
      <c r="H211" s="81" t="s">
        <v>557</v>
      </c>
      <c r="I211" s="65">
        <v>0.58333333333333337</v>
      </c>
      <c r="J211" s="66" t="s">
        <v>1459</v>
      </c>
      <c r="K211" s="66" t="s">
        <v>1460</v>
      </c>
      <c r="L211" s="67">
        <v>64.7</v>
      </c>
      <c r="M211" s="68">
        <v>3.6</v>
      </c>
      <c r="N211" s="82" t="s">
        <v>1461</v>
      </c>
      <c r="O211" s="82" t="s">
        <v>1462</v>
      </c>
      <c r="P211" s="83">
        <v>1506</v>
      </c>
      <c r="Q211" s="65">
        <v>0.60416666666666663</v>
      </c>
      <c r="R211" s="66" t="s">
        <v>1463</v>
      </c>
      <c r="S211" s="66" t="s">
        <v>1464</v>
      </c>
      <c r="T211" s="67">
        <v>20</v>
      </c>
      <c r="U211" s="68">
        <v>3</v>
      </c>
      <c r="V211" s="82" t="s">
        <v>1465</v>
      </c>
      <c r="W211" s="82" t="s">
        <v>1466</v>
      </c>
      <c r="X211" s="83">
        <v>1485</v>
      </c>
      <c r="Y211" s="69">
        <v>2.0833333333333259E-2</v>
      </c>
      <c r="Z211" s="69">
        <v>2.0833333328482695E-2</v>
      </c>
      <c r="AA211" s="69" t="s">
        <v>33</v>
      </c>
      <c r="AB211" s="69" t="s">
        <v>33</v>
      </c>
      <c r="AC211" s="69" t="s">
        <v>33</v>
      </c>
      <c r="AD211" s="70" t="s">
        <v>33</v>
      </c>
      <c r="AE211" s="69" t="s">
        <v>33</v>
      </c>
      <c r="AF211" s="69" t="s">
        <v>33</v>
      </c>
      <c r="AG211" s="69" t="s">
        <v>33</v>
      </c>
      <c r="AH211" s="69" t="s">
        <v>33</v>
      </c>
      <c r="AI211" s="69" t="s">
        <v>33</v>
      </c>
      <c r="AJ211" s="69" t="s">
        <v>33</v>
      </c>
      <c r="AK211" s="84"/>
      <c r="AL211" s="76"/>
      <c r="AM211" s="85">
        <v>7</v>
      </c>
      <c r="AN211" s="66" t="s">
        <v>388</v>
      </c>
      <c r="AO211" s="66">
        <v>3</v>
      </c>
      <c r="AP211" s="86" t="s">
        <v>93</v>
      </c>
      <c r="AQ211" s="86" t="s">
        <v>312</v>
      </c>
      <c r="AR211" s="87" t="s">
        <v>466</v>
      </c>
      <c r="AS211" s="66" t="s">
        <v>114</v>
      </c>
      <c r="AT211" s="76" t="s">
        <v>690</v>
      </c>
      <c r="AU211" s="76"/>
      <c r="AV211" s="88" t="s">
        <v>567</v>
      </c>
    </row>
    <row r="212" spans="1:48" x14ac:dyDescent="0.25">
      <c r="A212" s="79">
        <v>44432</v>
      </c>
      <c r="B212" s="66" t="s">
        <v>80</v>
      </c>
      <c r="C212" s="66">
        <v>2</v>
      </c>
      <c r="D212" s="66" t="s">
        <v>81</v>
      </c>
      <c r="E212" s="66"/>
      <c r="F212" s="66"/>
      <c r="G212" s="66" t="s">
        <v>116</v>
      </c>
      <c r="H212" s="81" t="s">
        <v>557</v>
      </c>
      <c r="I212" s="65">
        <v>0.60416666666666663</v>
      </c>
      <c r="J212" s="66" t="s">
        <v>1463</v>
      </c>
      <c r="K212" s="66" t="s">
        <v>1464</v>
      </c>
      <c r="L212" s="67">
        <v>20</v>
      </c>
      <c r="M212" s="68">
        <v>3</v>
      </c>
      <c r="N212" s="82" t="s">
        <v>1465</v>
      </c>
      <c r="O212" s="82" t="s">
        <v>1466</v>
      </c>
      <c r="P212" s="83">
        <v>1485</v>
      </c>
      <c r="Q212" s="65">
        <v>0.625</v>
      </c>
      <c r="R212" s="66" t="s">
        <v>1467</v>
      </c>
      <c r="S212" s="66" t="s">
        <v>1468</v>
      </c>
      <c r="T212" s="67">
        <v>32.799999999999997</v>
      </c>
      <c r="U212" s="68">
        <v>4.7</v>
      </c>
      <c r="V212" s="82" t="s">
        <v>1469</v>
      </c>
      <c r="W212" s="82" t="s">
        <v>1470</v>
      </c>
      <c r="X212" s="83">
        <v>1448</v>
      </c>
      <c r="Y212" s="69">
        <v>2.083333333333337E-2</v>
      </c>
      <c r="Z212" s="69">
        <v>2.0833333335758653E-2</v>
      </c>
      <c r="AA212" s="69" t="s">
        <v>33</v>
      </c>
      <c r="AB212" s="69" t="s">
        <v>33</v>
      </c>
      <c r="AC212" s="69" t="s">
        <v>33</v>
      </c>
      <c r="AD212" s="70" t="s">
        <v>33</v>
      </c>
      <c r="AE212" s="69" t="s">
        <v>33</v>
      </c>
      <c r="AF212" s="69" t="s">
        <v>33</v>
      </c>
      <c r="AG212" s="69" t="s">
        <v>33</v>
      </c>
      <c r="AH212" s="69" t="s">
        <v>33</v>
      </c>
      <c r="AI212" s="69" t="s">
        <v>33</v>
      </c>
      <c r="AJ212" s="69" t="s">
        <v>33</v>
      </c>
      <c r="AK212" s="84"/>
      <c r="AL212" s="76"/>
      <c r="AM212" s="85">
        <v>20</v>
      </c>
      <c r="AN212" s="66" t="s">
        <v>388</v>
      </c>
      <c r="AO212" s="66">
        <v>3</v>
      </c>
      <c r="AP212" s="86" t="s">
        <v>93</v>
      </c>
      <c r="AQ212" s="86" t="s">
        <v>312</v>
      </c>
      <c r="AR212" s="87" t="s">
        <v>466</v>
      </c>
      <c r="AS212" s="66" t="s">
        <v>114</v>
      </c>
      <c r="AT212" s="76" t="s">
        <v>690</v>
      </c>
      <c r="AU212" s="76"/>
      <c r="AV212" s="88" t="s">
        <v>567</v>
      </c>
    </row>
    <row r="213" spans="1:48" x14ac:dyDescent="0.25">
      <c r="A213" s="79">
        <v>44432</v>
      </c>
      <c r="B213" s="66" t="s">
        <v>80</v>
      </c>
      <c r="C213" s="66">
        <v>2</v>
      </c>
      <c r="D213" s="66" t="s">
        <v>81</v>
      </c>
      <c r="E213" s="66"/>
      <c r="F213" s="66"/>
      <c r="G213" s="66" t="s">
        <v>116</v>
      </c>
      <c r="H213" s="81" t="s">
        <v>557</v>
      </c>
      <c r="I213" s="65">
        <v>0.625</v>
      </c>
      <c r="J213" s="66" t="s">
        <v>1467</v>
      </c>
      <c r="K213" s="66" t="s">
        <v>1468</v>
      </c>
      <c r="L213" s="67">
        <v>32.799999999999997</v>
      </c>
      <c r="M213" s="68">
        <v>4.7</v>
      </c>
      <c r="N213" s="82" t="s">
        <v>1469</v>
      </c>
      <c r="O213" s="82" t="s">
        <v>1470</v>
      </c>
      <c r="P213" s="83">
        <v>1448</v>
      </c>
      <c r="Q213" s="65">
        <v>0.66666666666666663</v>
      </c>
      <c r="R213" s="66" t="s">
        <v>1471</v>
      </c>
      <c r="S213" s="66" t="s">
        <v>1472</v>
      </c>
      <c r="T213" s="67">
        <v>44</v>
      </c>
      <c r="U213" s="68">
        <v>2</v>
      </c>
      <c r="V213" s="82" t="s">
        <v>1473</v>
      </c>
      <c r="W213" s="82" t="s">
        <v>1474</v>
      </c>
      <c r="X213" s="83">
        <v>1335</v>
      </c>
      <c r="Y213" s="69">
        <v>4.166666666666663E-2</v>
      </c>
      <c r="Z213" s="69">
        <v>4.1666666664241347E-2</v>
      </c>
      <c r="AA213" s="69" t="s">
        <v>33</v>
      </c>
      <c r="AB213" s="69" t="s">
        <v>33</v>
      </c>
      <c r="AC213" s="69" t="s">
        <v>33</v>
      </c>
      <c r="AD213" s="70" t="s">
        <v>33</v>
      </c>
      <c r="AE213" s="69" t="s">
        <v>33</v>
      </c>
      <c r="AF213" s="69" t="s">
        <v>33</v>
      </c>
      <c r="AG213" s="69" t="s">
        <v>33</v>
      </c>
      <c r="AH213" s="69" t="s">
        <v>33</v>
      </c>
      <c r="AI213" s="69" t="s">
        <v>33</v>
      </c>
      <c r="AJ213" s="69" t="s">
        <v>33</v>
      </c>
      <c r="AK213" s="84"/>
      <c r="AL213" s="76"/>
      <c r="AM213" s="85">
        <v>18</v>
      </c>
      <c r="AN213" s="66" t="s">
        <v>388</v>
      </c>
      <c r="AO213" s="66">
        <v>3</v>
      </c>
      <c r="AP213" s="86" t="s">
        <v>93</v>
      </c>
      <c r="AQ213" s="86" t="s">
        <v>318</v>
      </c>
      <c r="AR213" s="87" t="s">
        <v>466</v>
      </c>
      <c r="AS213" s="66" t="s">
        <v>114</v>
      </c>
      <c r="AT213" s="76" t="s">
        <v>690</v>
      </c>
      <c r="AU213" s="76"/>
      <c r="AV213" s="88" t="s">
        <v>567</v>
      </c>
    </row>
    <row r="214" spans="1:48" x14ac:dyDescent="0.25">
      <c r="A214" s="79">
        <v>44432</v>
      </c>
      <c r="B214" s="66" t="s">
        <v>80</v>
      </c>
      <c r="C214" s="66">
        <v>2</v>
      </c>
      <c r="D214" s="66" t="s">
        <v>81</v>
      </c>
      <c r="E214" s="66"/>
      <c r="F214" s="66"/>
      <c r="G214" s="66" t="s">
        <v>146</v>
      </c>
      <c r="H214" s="81" t="s">
        <v>557</v>
      </c>
      <c r="I214" s="65">
        <v>0.66666666666666663</v>
      </c>
      <c r="J214" s="66" t="s">
        <v>1471</v>
      </c>
      <c r="K214" s="66" t="s">
        <v>1472</v>
      </c>
      <c r="L214" s="67">
        <v>44</v>
      </c>
      <c r="M214" s="68">
        <v>2</v>
      </c>
      <c r="N214" s="82" t="s">
        <v>1473</v>
      </c>
      <c r="O214" s="82" t="s">
        <v>1474</v>
      </c>
      <c r="P214" s="83">
        <v>1335</v>
      </c>
      <c r="Q214" s="65">
        <v>0.68541666666666667</v>
      </c>
      <c r="R214" s="66" t="s">
        <v>1475</v>
      </c>
      <c r="S214" s="66" t="s">
        <v>1476</v>
      </c>
      <c r="T214" s="67">
        <v>343</v>
      </c>
      <c r="U214" s="68">
        <v>2.2000000000000002</v>
      </c>
      <c r="V214" s="82" t="s">
        <v>1477</v>
      </c>
      <c r="W214" s="82" t="s">
        <v>1478</v>
      </c>
      <c r="X214" s="83">
        <v>1607</v>
      </c>
      <c r="Y214" s="69">
        <v>1.8750000000000044E-2</v>
      </c>
      <c r="Z214" s="69">
        <v>1.8750000002910383E-2</v>
      </c>
      <c r="AA214" s="69" t="s">
        <v>33</v>
      </c>
      <c r="AB214" s="69" t="s">
        <v>33</v>
      </c>
      <c r="AC214" s="69" t="s">
        <v>33</v>
      </c>
      <c r="AD214" s="70" t="s">
        <v>33</v>
      </c>
      <c r="AE214" s="69" t="s">
        <v>33</v>
      </c>
      <c r="AF214" s="69" t="s">
        <v>33</v>
      </c>
      <c r="AG214" s="69" t="s">
        <v>33</v>
      </c>
      <c r="AH214" s="69" t="s">
        <v>33</v>
      </c>
      <c r="AI214" s="69" t="s">
        <v>33</v>
      </c>
      <c r="AJ214" s="69" t="s">
        <v>33</v>
      </c>
      <c r="AK214" s="84"/>
      <c r="AL214" s="76"/>
      <c r="AM214" s="85">
        <v>15</v>
      </c>
      <c r="AN214" s="66" t="s">
        <v>388</v>
      </c>
      <c r="AO214" s="66">
        <v>3</v>
      </c>
      <c r="AP214" s="86" t="s">
        <v>93</v>
      </c>
      <c r="AQ214" s="86" t="s">
        <v>312</v>
      </c>
      <c r="AR214" s="87" t="s">
        <v>466</v>
      </c>
      <c r="AS214" s="66" t="s">
        <v>114</v>
      </c>
      <c r="AT214" s="76" t="s">
        <v>690</v>
      </c>
      <c r="AU214" s="76"/>
      <c r="AV214" s="88" t="s">
        <v>567</v>
      </c>
    </row>
    <row r="215" spans="1:48" x14ac:dyDescent="0.25">
      <c r="A215" s="79">
        <v>44432</v>
      </c>
      <c r="B215" s="66" t="s">
        <v>80</v>
      </c>
      <c r="C215" s="66">
        <v>2</v>
      </c>
      <c r="D215" s="66" t="s">
        <v>81</v>
      </c>
      <c r="E215" s="66"/>
      <c r="F215" s="66"/>
      <c r="G215" s="66" t="s">
        <v>146</v>
      </c>
      <c r="H215" s="81" t="s">
        <v>557</v>
      </c>
      <c r="I215" s="65">
        <v>0.68541666666666667</v>
      </c>
      <c r="J215" s="66" t="s">
        <v>1475</v>
      </c>
      <c r="K215" s="66" t="s">
        <v>1476</v>
      </c>
      <c r="L215" s="67">
        <v>343</v>
      </c>
      <c r="M215" s="68">
        <v>2.2000000000000002</v>
      </c>
      <c r="N215" s="82" t="s">
        <v>1477</v>
      </c>
      <c r="O215" s="82" t="s">
        <v>1478</v>
      </c>
      <c r="P215" s="83">
        <v>1607</v>
      </c>
      <c r="Q215" s="65">
        <v>0.70833333333333337</v>
      </c>
      <c r="R215" s="66" t="s">
        <v>1479</v>
      </c>
      <c r="S215" s="66" t="s">
        <v>1480</v>
      </c>
      <c r="T215" s="67">
        <v>341.9</v>
      </c>
      <c r="U215" s="68">
        <v>2.8</v>
      </c>
      <c r="V215" s="82" t="s">
        <v>1481</v>
      </c>
      <c r="W215" s="82" t="s">
        <v>1482</v>
      </c>
      <c r="X215" s="83">
        <v>1356</v>
      </c>
      <c r="Y215" s="69">
        <v>2.2916666666666696E-2</v>
      </c>
      <c r="Z215" s="69">
        <v>2.2916666668606922E-2</v>
      </c>
      <c r="AA215" s="69" t="s">
        <v>33</v>
      </c>
      <c r="AB215" s="69" t="s">
        <v>33</v>
      </c>
      <c r="AC215" s="69" t="s">
        <v>33</v>
      </c>
      <c r="AD215" s="70" t="s">
        <v>33</v>
      </c>
      <c r="AE215" s="69" t="s">
        <v>33</v>
      </c>
      <c r="AF215" s="69" t="s">
        <v>33</v>
      </c>
      <c r="AG215" s="69" t="s">
        <v>33</v>
      </c>
      <c r="AH215" s="69" t="s">
        <v>33</v>
      </c>
      <c r="AI215" s="69" t="s">
        <v>33</v>
      </c>
      <c r="AJ215" s="69" t="s">
        <v>33</v>
      </c>
      <c r="AK215" s="84"/>
      <c r="AL215" s="76"/>
      <c r="AM215" s="85">
        <v>19.7</v>
      </c>
      <c r="AN215" s="66" t="s">
        <v>388</v>
      </c>
      <c r="AO215" s="66">
        <v>3</v>
      </c>
      <c r="AP215" s="86" t="s">
        <v>93</v>
      </c>
      <c r="AQ215" s="86" t="s">
        <v>318</v>
      </c>
      <c r="AR215" s="87" t="s">
        <v>466</v>
      </c>
      <c r="AS215" s="66" t="s">
        <v>114</v>
      </c>
      <c r="AT215" s="76" t="s">
        <v>690</v>
      </c>
      <c r="AU215" s="76"/>
      <c r="AV215" s="88" t="s">
        <v>1483</v>
      </c>
    </row>
    <row r="216" spans="1:48" ht="27.6" x14ac:dyDescent="0.25">
      <c r="A216" s="79">
        <v>44432</v>
      </c>
      <c r="B216" s="66" t="s">
        <v>80</v>
      </c>
      <c r="C216" s="66">
        <v>2</v>
      </c>
      <c r="D216" s="66" t="s">
        <v>81</v>
      </c>
      <c r="E216" s="66"/>
      <c r="F216" s="66"/>
      <c r="G216" s="66" t="s">
        <v>139</v>
      </c>
      <c r="H216" s="81" t="s">
        <v>557</v>
      </c>
      <c r="I216" s="65">
        <v>0.70833333333333337</v>
      </c>
      <c r="J216" s="66" t="s">
        <v>1479</v>
      </c>
      <c r="K216" s="66" t="s">
        <v>1480</v>
      </c>
      <c r="L216" s="67">
        <v>341.9</v>
      </c>
      <c r="M216" s="68">
        <v>2.8</v>
      </c>
      <c r="N216" s="82" t="s">
        <v>1481</v>
      </c>
      <c r="O216" s="82" t="s">
        <v>1482</v>
      </c>
      <c r="P216" s="83">
        <v>1356</v>
      </c>
      <c r="Q216" s="65">
        <v>0.75</v>
      </c>
      <c r="R216" s="66" t="s">
        <v>1484</v>
      </c>
      <c r="S216" s="66" t="s">
        <v>1485</v>
      </c>
      <c r="T216" s="67">
        <v>6</v>
      </c>
      <c r="U216" s="68">
        <v>3.9</v>
      </c>
      <c r="V216" s="82" t="s">
        <v>1486</v>
      </c>
      <c r="W216" s="82" t="s">
        <v>1487</v>
      </c>
      <c r="X216" s="83">
        <v>1146</v>
      </c>
      <c r="Y216" s="69">
        <v>4.166666666666663E-2</v>
      </c>
      <c r="Z216" s="69">
        <v>4.1666666664241347E-2</v>
      </c>
      <c r="AA216" s="69" t="s">
        <v>33</v>
      </c>
      <c r="AB216" s="69" t="s">
        <v>33</v>
      </c>
      <c r="AC216" s="69" t="s">
        <v>33</v>
      </c>
      <c r="AD216" s="70" t="s">
        <v>33</v>
      </c>
      <c r="AE216" s="69" t="s">
        <v>33</v>
      </c>
      <c r="AF216" s="69" t="s">
        <v>33</v>
      </c>
      <c r="AG216" s="69" t="s">
        <v>33</v>
      </c>
      <c r="AH216" s="69" t="s">
        <v>33</v>
      </c>
      <c r="AI216" s="69" t="s">
        <v>33</v>
      </c>
      <c r="AJ216" s="69" t="s">
        <v>33</v>
      </c>
      <c r="AK216" s="84"/>
      <c r="AL216" s="76"/>
      <c r="AM216" s="85">
        <v>20.399999999999999</v>
      </c>
      <c r="AN216" s="66" t="s">
        <v>592</v>
      </c>
      <c r="AO216" s="66">
        <v>3</v>
      </c>
      <c r="AP216" s="86" t="s">
        <v>93</v>
      </c>
      <c r="AQ216" s="86" t="s">
        <v>318</v>
      </c>
      <c r="AR216" s="87" t="s">
        <v>466</v>
      </c>
      <c r="AS216" s="66" t="s">
        <v>114</v>
      </c>
      <c r="AT216" s="76" t="s">
        <v>690</v>
      </c>
      <c r="AU216" s="76"/>
      <c r="AV216" s="88" t="s">
        <v>1488</v>
      </c>
    </row>
    <row r="217" spans="1:48" x14ac:dyDescent="0.25">
      <c r="A217" s="79">
        <v>44432</v>
      </c>
      <c r="B217" s="66" t="s">
        <v>80</v>
      </c>
      <c r="C217" s="66">
        <v>2</v>
      </c>
      <c r="D217" s="66" t="s">
        <v>81</v>
      </c>
      <c r="E217" s="66"/>
      <c r="F217" s="66"/>
      <c r="G217" s="66" t="s">
        <v>131</v>
      </c>
      <c r="H217" s="81" t="s">
        <v>557</v>
      </c>
      <c r="I217" s="65">
        <v>0.75</v>
      </c>
      <c r="J217" s="66" t="s">
        <v>1484</v>
      </c>
      <c r="K217" s="66" t="s">
        <v>1485</v>
      </c>
      <c r="L217" s="67">
        <v>6</v>
      </c>
      <c r="M217" s="68">
        <v>3.9</v>
      </c>
      <c r="N217" s="82" t="s">
        <v>1486</v>
      </c>
      <c r="O217" s="82" t="s">
        <v>1487</v>
      </c>
      <c r="P217" s="83">
        <v>1146</v>
      </c>
      <c r="Q217" s="65">
        <v>0.77361111111111114</v>
      </c>
      <c r="R217" s="66" t="s">
        <v>1489</v>
      </c>
      <c r="S217" s="66" t="s">
        <v>1490</v>
      </c>
      <c r="T217" s="67">
        <v>21.1</v>
      </c>
      <c r="U217" s="68">
        <v>2.5</v>
      </c>
      <c r="V217" s="82" t="s">
        <v>1491</v>
      </c>
      <c r="W217" s="82" t="s">
        <v>1492</v>
      </c>
      <c r="X217" s="83">
        <v>1172</v>
      </c>
      <c r="Y217" s="69">
        <v>2.3611111111111138E-2</v>
      </c>
      <c r="Z217" s="69">
        <v>2.361111110803904E-2</v>
      </c>
      <c r="AA217" s="69" t="s">
        <v>33</v>
      </c>
      <c r="AB217" s="69" t="s">
        <v>33</v>
      </c>
      <c r="AC217" s="69" t="s">
        <v>33</v>
      </c>
      <c r="AD217" s="70" t="s">
        <v>33</v>
      </c>
      <c r="AE217" s="69" t="s">
        <v>33</v>
      </c>
      <c r="AF217" s="69" t="s">
        <v>33</v>
      </c>
      <c r="AG217" s="69" t="s">
        <v>33</v>
      </c>
      <c r="AH217" s="69" t="s">
        <v>33</v>
      </c>
      <c r="AI217" s="69" t="s">
        <v>33</v>
      </c>
      <c r="AJ217" s="69" t="s">
        <v>33</v>
      </c>
      <c r="AK217" s="84"/>
      <c r="AL217" s="76"/>
      <c r="AM217" s="85">
        <v>17</v>
      </c>
      <c r="AN217" s="66" t="s">
        <v>388</v>
      </c>
      <c r="AO217" s="66">
        <v>3</v>
      </c>
      <c r="AP217" s="86" t="s">
        <v>93</v>
      </c>
      <c r="AQ217" s="86" t="s">
        <v>318</v>
      </c>
      <c r="AR217" s="87" t="s">
        <v>466</v>
      </c>
      <c r="AS217" s="66" t="s">
        <v>114</v>
      </c>
      <c r="AT217" s="76" t="s">
        <v>690</v>
      </c>
      <c r="AU217" s="76"/>
      <c r="AV217" s="88" t="s">
        <v>1493</v>
      </c>
    </row>
    <row r="218" spans="1:48" x14ac:dyDescent="0.25">
      <c r="A218" s="79">
        <v>44432</v>
      </c>
      <c r="B218" s="66" t="s">
        <v>80</v>
      </c>
      <c r="C218" s="66">
        <v>2</v>
      </c>
      <c r="D218" s="66" t="s">
        <v>81</v>
      </c>
      <c r="E218" s="66"/>
      <c r="F218" s="66"/>
      <c r="G218" s="66" t="s">
        <v>131</v>
      </c>
      <c r="H218" s="81" t="s">
        <v>1146</v>
      </c>
      <c r="I218" s="65">
        <v>0.77361111111111114</v>
      </c>
      <c r="J218" s="66" t="s">
        <v>1489</v>
      </c>
      <c r="K218" s="66" t="s">
        <v>1490</v>
      </c>
      <c r="L218" s="67">
        <v>21.1</v>
      </c>
      <c r="M218" s="68">
        <v>2.5</v>
      </c>
      <c r="N218" s="82" t="s">
        <v>1491</v>
      </c>
      <c r="O218" s="82" t="s">
        <v>1492</v>
      </c>
      <c r="P218" s="83">
        <v>1172</v>
      </c>
      <c r="Q218" s="65">
        <v>0.77361111111111114</v>
      </c>
      <c r="R218" s="66" t="s">
        <v>1489</v>
      </c>
      <c r="S218" s="66" t="s">
        <v>1490</v>
      </c>
      <c r="T218" s="67">
        <v>21.1</v>
      </c>
      <c r="U218" s="68">
        <v>2.5</v>
      </c>
      <c r="V218" s="82" t="s">
        <v>1491</v>
      </c>
      <c r="W218" s="82" t="s">
        <v>1492</v>
      </c>
      <c r="X218" s="83">
        <v>1172</v>
      </c>
      <c r="Y218" s="69">
        <v>0</v>
      </c>
      <c r="Z218" s="69">
        <v>0</v>
      </c>
      <c r="AA218" s="69" t="s">
        <v>33</v>
      </c>
      <c r="AB218" s="69" t="s">
        <v>33</v>
      </c>
      <c r="AC218" s="69" t="s">
        <v>33</v>
      </c>
      <c r="AD218" s="70" t="s">
        <v>33</v>
      </c>
      <c r="AE218" s="69" t="s">
        <v>33</v>
      </c>
      <c r="AF218" s="69" t="s">
        <v>33</v>
      </c>
      <c r="AG218" s="69" t="s">
        <v>33</v>
      </c>
      <c r="AH218" s="69" t="s">
        <v>33</v>
      </c>
      <c r="AI218" s="69" t="s">
        <v>33</v>
      </c>
      <c r="AJ218" s="69" t="s">
        <v>33</v>
      </c>
      <c r="AK218" s="84"/>
      <c r="AL218" s="76"/>
      <c r="AM218" s="85">
        <v>18</v>
      </c>
      <c r="AN218" s="66" t="s">
        <v>388</v>
      </c>
      <c r="AO218" s="66">
        <v>3</v>
      </c>
      <c r="AP218" s="86" t="s">
        <v>93</v>
      </c>
      <c r="AQ218" s="86" t="s">
        <v>318</v>
      </c>
      <c r="AR218" s="87" t="s">
        <v>466</v>
      </c>
      <c r="AS218" s="66" t="s">
        <v>114</v>
      </c>
      <c r="AT218" s="76" t="s">
        <v>690</v>
      </c>
      <c r="AU218" s="76"/>
      <c r="AV218" s="88" t="s">
        <v>1494</v>
      </c>
    </row>
    <row r="219" spans="1:48" x14ac:dyDescent="0.25">
      <c r="A219" s="79">
        <v>44432</v>
      </c>
      <c r="B219" s="66" t="s">
        <v>80</v>
      </c>
      <c r="C219" s="66">
        <v>2</v>
      </c>
      <c r="D219" s="66" t="s">
        <v>81</v>
      </c>
      <c r="E219" s="66"/>
      <c r="F219" s="66"/>
      <c r="G219" s="66" t="s">
        <v>131</v>
      </c>
      <c r="H219" s="81" t="s">
        <v>557</v>
      </c>
      <c r="I219" s="65">
        <v>0.77361111111111114</v>
      </c>
      <c r="J219" s="66" t="s">
        <v>1489</v>
      </c>
      <c r="K219" s="66" t="s">
        <v>1490</v>
      </c>
      <c r="L219" s="67">
        <v>21.1</v>
      </c>
      <c r="M219" s="68">
        <v>2.5</v>
      </c>
      <c r="N219" s="82" t="s">
        <v>1491</v>
      </c>
      <c r="O219" s="82" t="s">
        <v>1492</v>
      </c>
      <c r="P219" s="83">
        <v>1172</v>
      </c>
      <c r="Q219" s="65">
        <v>0.79166666666666663</v>
      </c>
      <c r="R219" s="66" t="s">
        <v>1495</v>
      </c>
      <c r="S219" s="66" t="s">
        <v>1496</v>
      </c>
      <c r="T219" s="67">
        <v>18</v>
      </c>
      <c r="U219" s="68">
        <v>4.5</v>
      </c>
      <c r="V219" s="82" t="s">
        <v>1497</v>
      </c>
      <c r="W219" s="82" t="s">
        <v>1498</v>
      </c>
      <c r="X219" s="83">
        <v>1163</v>
      </c>
      <c r="Y219" s="69">
        <v>1.8055555555555491E-2</v>
      </c>
      <c r="Z219" s="69">
        <v>1.8055555556202307E-2</v>
      </c>
      <c r="AA219" s="69" t="s">
        <v>33</v>
      </c>
      <c r="AB219" s="69" t="s">
        <v>33</v>
      </c>
      <c r="AC219" s="69" t="s">
        <v>33</v>
      </c>
      <c r="AD219" s="70" t="s">
        <v>33</v>
      </c>
      <c r="AE219" s="69" t="s">
        <v>33</v>
      </c>
      <c r="AF219" s="69" t="s">
        <v>33</v>
      </c>
      <c r="AG219" s="69" t="s">
        <v>33</v>
      </c>
      <c r="AH219" s="69" t="s">
        <v>33</v>
      </c>
      <c r="AI219" s="69" t="s">
        <v>33</v>
      </c>
      <c r="AJ219" s="69" t="s">
        <v>33</v>
      </c>
      <c r="AK219" s="84"/>
      <c r="AL219" s="76"/>
      <c r="AM219" s="85">
        <v>18</v>
      </c>
      <c r="AN219" s="66" t="s">
        <v>388</v>
      </c>
      <c r="AO219" s="66">
        <v>3</v>
      </c>
      <c r="AP219" s="86" t="s">
        <v>93</v>
      </c>
      <c r="AQ219" s="86" t="s">
        <v>318</v>
      </c>
      <c r="AR219" s="87" t="s">
        <v>466</v>
      </c>
      <c r="AS219" s="66" t="s">
        <v>114</v>
      </c>
      <c r="AT219" s="76" t="s">
        <v>690</v>
      </c>
      <c r="AU219" s="76"/>
      <c r="AV219" s="88" t="s">
        <v>1499</v>
      </c>
    </row>
    <row r="220" spans="1:48" x14ac:dyDescent="0.25">
      <c r="A220" s="79">
        <v>44432</v>
      </c>
      <c r="B220" s="66" t="s">
        <v>80</v>
      </c>
      <c r="C220" s="66">
        <v>2</v>
      </c>
      <c r="D220" s="66" t="s">
        <v>81</v>
      </c>
      <c r="E220" s="66"/>
      <c r="F220" s="66"/>
      <c r="G220" s="66" t="s">
        <v>637</v>
      </c>
      <c r="H220" s="81" t="s">
        <v>557</v>
      </c>
      <c r="I220" s="65">
        <v>0.79166666666666663</v>
      </c>
      <c r="J220" s="66" t="s">
        <v>1495</v>
      </c>
      <c r="K220" s="66" t="s">
        <v>1496</v>
      </c>
      <c r="L220" s="67">
        <v>18</v>
      </c>
      <c r="M220" s="68">
        <v>4.5</v>
      </c>
      <c r="N220" s="82" t="s">
        <v>1497</v>
      </c>
      <c r="O220" s="82" t="s">
        <v>1498</v>
      </c>
      <c r="P220" s="83">
        <v>1163</v>
      </c>
      <c r="Q220" s="65">
        <v>0.83333333333333337</v>
      </c>
      <c r="R220" s="66" t="s">
        <v>1500</v>
      </c>
      <c r="S220" s="66" t="s">
        <v>1501</v>
      </c>
      <c r="T220" s="67">
        <v>34.799999999999997</v>
      </c>
      <c r="U220" s="68">
        <v>4</v>
      </c>
      <c r="V220" s="82" t="s">
        <v>1502</v>
      </c>
      <c r="W220" s="82" t="s">
        <v>1503</v>
      </c>
      <c r="X220" s="83">
        <v>1254</v>
      </c>
      <c r="Y220" s="69">
        <v>4.1666666666666741E-2</v>
      </c>
      <c r="Z220" s="69">
        <v>4.1666666671517305E-2</v>
      </c>
      <c r="AA220" s="69" t="s">
        <v>33</v>
      </c>
      <c r="AB220" s="69" t="s">
        <v>33</v>
      </c>
      <c r="AC220" s="69" t="s">
        <v>33</v>
      </c>
      <c r="AD220" s="70" t="s">
        <v>33</v>
      </c>
      <c r="AE220" s="69" t="s">
        <v>33</v>
      </c>
      <c r="AF220" s="69" t="s">
        <v>33</v>
      </c>
      <c r="AG220" s="69" t="s">
        <v>33</v>
      </c>
      <c r="AH220" s="69" t="s">
        <v>33</v>
      </c>
      <c r="AI220" s="69" t="s">
        <v>33</v>
      </c>
      <c r="AJ220" s="69" t="s">
        <v>33</v>
      </c>
      <c r="AK220" s="84"/>
      <c r="AL220" s="76"/>
      <c r="AM220" s="85">
        <v>15</v>
      </c>
      <c r="AN220" s="66" t="s">
        <v>388</v>
      </c>
      <c r="AO220" s="66">
        <v>3</v>
      </c>
      <c r="AP220" s="86" t="s">
        <v>93</v>
      </c>
      <c r="AQ220" s="86" t="s">
        <v>323</v>
      </c>
      <c r="AR220" s="87" t="s">
        <v>466</v>
      </c>
      <c r="AS220" s="66" t="s">
        <v>114</v>
      </c>
      <c r="AT220" s="76" t="s">
        <v>303</v>
      </c>
      <c r="AU220" s="76"/>
      <c r="AV220" s="88" t="s">
        <v>567</v>
      </c>
    </row>
    <row r="221" spans="1:48" x14ac:dyDescent="0.25">
      <c r="A221" s="79">
        <v>44432</v>
      </c>
      <c r="B221" s="66" t="s">
        <v>80</v>
      </c>
      <c r="C221" s="66">
        <v>2</v>
      </c>
      <c r="D221" s="66" t="s">
        <v>81</v>
      </c>
      <c r="E221" s="66"/>
      <c r="F221" s="66"/>
      <c r="G221" s="66" t="s">
        <v>159</v>
      </c>
      <c r="H221" s="81" t="s">
        <v>557</v>
      </c>
      <c r="I221" s="65">
        <v>0.83333333333333337</v>
      </c>
      <c r="J221" s="66" t="s">
        <v>1500</v>
      </c>
      <c r="K221" s="66" t="s">
        <v>1501</v>
      </c>
      <c r="L221" s="67">
        <v>34.799999999999997</v>
      </c>
      <c r="M221" s="68">
        <v>4</v>
      </c>
      <c r="N221" s="82" t="s">
        <v>1502</v>
      </c>
      <c r="O221" s="82" t="s">
        <v>1503</v>
      </c>
      <c r="P221" s="83">
        <v>1254</v>
      </c>
      <c r="Q221" s="65">
        <v>0.84305555555555556</v>
      </c>
      <c r="R221" s="66" t="s">
        <v>1504</v>
      </c>
      <c r="S221" s="66" t="s">
        <v>1505</v>
      </c>
      <c r="T221" s="67">
        <v>24.6</v>
      </c>
      <c r="U221" s="68">
        <v>3.1</v>
      </c>
      <c r="V221" s="82" t="s">
        <v>1506</v>
      </c>
      <c r="W221" s="82" t="s">
        <v>1507</v>
      </c>
      <c r="X221" s="83">
        <v>1335</v>
      </c>
      <c r="Y221" s="69">
        <v>9.7222222222221877E-3</v>
      </c>
      <c r="Z221" s="69">
        <v>9.7222222175332718E-3</v>
      </c>
      <c r="AA221" s="69" t="s">
        <v>33</v>
      </c>
      <c r="AB221" s="69" t="s">
        <v>33</v>
      </c>
      <c r="AC221" s="69" t="s">
        <v>33</v>
      </c>
      <c r="AD221" s="70" t="s">
        <v>33</v>
      </c>
      <c r="AE221" s="69" t="s">
        <v>33</v>
      </c>
      <c r="AF221" s="69" t="s">
        <v>33</v>
      </c>
      <c r="AG221" s="69" t="s">
        <v>33</v>
      </c>
      <c r="AH221" s="69" t="s">
        <v>33</v>
      </c>
      <c r="AI221" s="69" t="s">
        <v>33</v>
      </c>
      <c r="AJ221" s="69" t="s">
        <v>33</v>
      </c>
      <c r="AK221" s="84"/>
      <c r="AL221" s="76"/>
      <c r="AM221" s="85">
        <v>16.100000000000001</v>
      </c>
      <c r="AN221" s="66" t="s">
        <v>592</v>
      </c>
      <c r="AO221" s="66">
        <v>3</v>
      </c>
      <c r="AP221" s="86" t="s">
        <v>93</v>
      </c>
      <c r="AQ221" s="86" t="s">
        <v>328</v>
      </c>
      <c r="AR221" s="87" t="s">
        <v>466</v>
      </c>
      <c r="AS221" s="66" t="s">
        <v>114</v>
      </c>
      <c r="AT221" s="76" t="s">
        <v>303</v>
      </c>
      <c r="AU221" s="76"/>
      <c r="AV221" s="88" t="s">
        <v>567</v>
      </c>
    </row>
    <row r="222" spans="1:48" x14ac:dyDescent="0.25">
      <c r="A222" s="79">
        <v>44432</v>
      </c>
      <c r="B222" s="66" t="s">
        <v>80</v>
      </c>
      <c r="C222" s="66">
        <v>2</v>
      </c>
      <c r="D222" s="66" t="s">
        <v>81</v>
      </c>
      <c r="E222" s="66"/>
      <c r="F222" s="66"/>
      <c r="G222" s="66" t="s">
        <v>159</v>
      </c>
      <c r="H222" s="81" t="s">
        <v>557</v>
      </c>
      <c r="I222" s="65">
        <v>0.84305555555555556</v>
      </c>
      <c r="J222" s="66" t="s">
        <v>1504</v>
      </c>
      <c r="K222" s="66" t="s">
        <v>1505</v>
      </c>
      <c r="L222" s="67">
        <v>24.6</v>
      </c>
      <c r="M222" s="68">
        <v>3.1</v>
      </c>
      <c r="N222" s="82" t="s">
        <v>1506</v>
      </c>
      <c r="O222" s="82" t="s">
        <v>1507</v>
      </c>
      <c r="P222" s="83">
        <v>1335</v>
      </c>
      <c r="Q222" s="65">
        <v>0.85833333333333339</v>
      </c>
      <c r="R222" s="66" t="s">
        <v>1508</v>
      </c>
      <c r="S222" s="66" t="s">
        <v>1509</v>
      </c>
      <c r="T222" s="67">
        <v>26.1</v>
      </c>
      <c r="U222" s="68">
        <v>2.5</v>
      </c>
      <c r="V222" s="82" t="s">
        <v>1510</v>
      </c>
      <c r="W222" s="82" t="s">
        <v>1511</v>
      </c>
      <c r="X222" s="83">
        <v>1383</v>
      </c>
      <c r="Y222" s="69">
        <v>1.5277777777777835E-2</v>
      </c>
      <c r="Z222" s="69">
        <v>1.5277777776645962E-2</v>
      </c>
      <c r="AA222" s="69" t="s">
        <v>33</v>
      </c>
      <c r="AB222" s="69" t="s">
        <v>33</v>
      </c>
      <c r="AC222" s="69" t="s">
        <v>33</v>
      </c>
      <c r="AD222" s="70" t="s">
        <v>33</v>
      </c>
      <c r="AE222" s="69" t="s">
        <v>33</v>
      </c>
      <c r="AF222" s="69" t="s">
        <v>33</v>
      </c>
      <c r="AG222" s="69" t="s">
        <v>33</v>
      </c>
      <c r="AH222" s="69" t="s">
        <v>33</v>
      </c>
      <c r="AI222" s="69" t="s">
        <v>33</v>
      </c>
      <c r="AJ222" s="69" t="s">
        <v>33</v>
      </c>
      <c r="AK222" s="84"/>
      <c r="AL222" s="76"/>
      <c r="AM222" s="85">
        <v>18.399999999999999</v>
      </c>
      <c r="AN222" s="66" t="s">
        <v>592</v>
      </c>
      <c r="AO222" s="66">
        <v>3</v>
      </c>
      <c r="AP222" s="86" t="s">
        <v>93</v>
      </c>
      <c r="AQ222" s="86" t="s">
        <v>328</v>
      </c>
      <c r="AR222" s="87" t="s">
        <v>466</v>
      </c>
      <c r="AS222" s="66" t="s">
        <v>114</v>
      </c>
      <c r="AT222" s="76" t="s">
        <v>690</v>
      </c>
      <c r="AU222" s="76"/>
      <c r="AV222" s="88" t="s">
        <v>1512</v>
      </c>
    </row>
    <row r="223" spans="1:48" x14ac:dyDescent="0.25">
      <c r="A223" s="79">
        <v>44432</v>
      </c>
      <c r="B223" s="66" t="s">
        <v>80</v>
      </c>
      <c r="C223" s="66">
        <v>2</v>
      </c>
      <c r="D223" s="66" t="s">
        <v>81</v>
      </c>
      <c r="E223" s="66"/>
      <c r="F223" s="66"/>
      <c r="G223" s="66" t="s">
        <v>159</v>
      </c>
      <c r="H223" s="81" t="s">
        <v>557</v>
      </c>
      <c r="I223" s="65">
        <v>0.85833333333333339</v>
      </c>
      <c r="J223" s="66" t="s">
        <v>1508</v>
      </c>
      <c r="K223" s="66" t="s">
        <v>1509</v>
      </c>
      <c r="L223" s="67">
        <v>26.1</v>
      </c>
      <c r="M223" s="68">
        <v>2.5</v>
      </c>
      <c r="N223" s="82" t="s">
        <v>1510</v>
      </c>
      <c r="O223" s="82" t="s">
        <v>1511</v>
      </c>
      <c r="P223" s="83">
        <v>1383</v>
      </c>
      <c r="Q223" s="65">
        <v>0.87083333333333324</v>
      </c>
      <c r="R223" s="66" t="s">
        <v>1513</v>
      </c>
      <c r="S223" s="66" t="s">
        <v>1514</v>
      </c>
      <c r="T223" s="67">
        <v>27.9</v>
      </c>
      <c r="U223" s="68">
        <v>3.6</v>
      </c>
      <c r="V223" s="82" t="s">
        <v>1515</v>
      </c>
      <c r="W223" s="82" t="s">
        <v>1516</v>
      </c>
      <c r="X223" s="83">
        <v>1442</v>
      </c>
      <c r="Y223" s="69">
        <v>1.2499999999999845E-2</v>
      </c>
      <c r="Z223" s="69">
        <v>1.2500000004365575E-2</v>
      </c>
      <c r="AA223" s="69" t="s">
        <v>33</v>
      </c>
      <c r="AB223" s="69" t="s">
        <v>33</v>
      </c>
      <c r="AC223" s="69" t="s">
        <v>33</v>
      </c>
      <c r="AD223" s="70" t="s">
        <v>33</v>
      </c>
      <c r="AE223" s="69" t="s">
        <v>33</v>
      </c>
      <c r="AF223" s="69" t="s">
        <v>33</v>
      </c>
      <c r="AG223" s="69" t="s">
        <v>33</v>
      </c>
      <c r="AH223" s="69" t="s">
        <v>33</v>
      </c>
      <c r="AI223" s="69" t="s">
        <v>33</v>
      </c>
      <c r="AJ223" s="69" t="s">
        <v>33</v>
      </c>
      <c r="AK223" s="84"/>
      <c r="AL223" s="76"/>
      <c r="AM223" s="85">
        <v>15.2</v>
      </c>
      <c r="AN223" s="66" t="s">
        <v>592</v>
      </c>
      <c r="AO223" s="66">
        <v>3</v>
      </c>
      <c r="AP223" s="86" t="s">
        <v>93</v>
      </c>
      <c r="AQ223" s="86" t="s">
        <v>323</v>
      </c>
      <c r="AR223" s="87" t="s">
        <v>466</v>
      </c>
      <c r="AS223" s="66" t="s">
        <v>96</v>
      </c>
      <c r="AT223" s="76" t="s">
        <v>690</v>
      </c>
      <c r="AU223" s="76"/>
      <c r="AV223" s="88" t="s">
        <v>1517</v>
      </c>
    </row>
    <row r="224" spans="1:48" x14ac:dyDescent="0.25">
      <c r="A224" s="79">
        <v>44432</v>
      </c>
      <c r="B224" s="66" t="s">
        <v>80</v>
      </c>
      <c r="C224" s="66">
        <v>2</v>
      </c>
      <c r="D224" s="66" t="s">
        <v>81</v>
      </c>
      <c r="E224" s="66"/>
      <c r="F224" s="66"/>
      <c r="G224" s="66" t="s">
        <v>159</v>
      </c>
      <c r="H224" s="81" t="s">
        <v>557</v>
      </c>
      <c r="I224" s="65">
        <v>0.87083333333333324</v>
      </c>
      <c r="J224" s="66" t="s">
        <v>1513</v>
      </c>
      <c r="K224" s="66" t="s">
        <v>1514</v>
      </c>
      <c r="L224" s="67">
        <v>27.9</v>
      </c>
      <c r="M224" s="68">
        <v>3.6</v>
      </c>
      <c r="N224" s="82" t="s">
        <v>1515</v>
      </c>
      <c r="O224" s="82" t="s">
        <v>1516</v>
      </c>
      <c r="P224" s="83">
        <v>1442</v>
      </c>
      <c r="Q224" s="65">
        <v>0.875</v>
      </c>
      <c r="R224" s="66" t="s">
        <v>1518</v>
      </c>
      <c r="S224" s="66" t="s">
        <v>1519</v>
      </c>
      <c r="T224" s="67">
        <v>30.6</v>
      </c>
      <c r="U224" s="68">
        <v>3.2</v>
      </c>
      <c r="V224" s="82" t="s">
        <v>1520</v>
      </c>
      <c r="W224" s="82" t="s">
        <v>1521</v>
      </c>
      <c r="X224" s="83">
        <v>1452</v>
      </c>
      <c r="Y224" s="69">
        <v>4.1666666666667629E-3</v>
      </c>
      <c r="Z224" s="69">
        <v>4.166666665696539E-3</v>
      </c>
      <c r="AA224" s="69" t="s">
        <v>33</v>
      </c>
      <c r="AB224" s="69" t="s">
        <v>33</v>
      </c>
      <c r="AC224" s="69" t="s">
        <v>33</v>
      </c>
      <c r="AD224" s="70" t="s">
        <v>33</v>
      </c>
      <c r="AE224" s="69" t="s">
        <v>33</v>
      </c>
      <c r="AF224" s="69" t="s">
        <v>33</v>
      </c>
      <c r="AG224" s="69" t="s">
        <v>33</v>
      </c>
      <c r="AH224" s="69" t="s">
        <v>33</v>
      </c>
      <c r="AI224" s="69" t="s">
        <v>33</v>
      </c>
      <c r="AJ224" s="69" t="s">
        <v>33</v>
      </c>
      <c r="AK224" s="84"/>
      <c r="AL224" s="76"/>
      <c r="AM224" s="85">
        <v>18.3</v>
      </c>
      <c r="AN224" s="66" t="s">
        <v>592</v>
      </c>
      <c r="AO224" s="66">
        <v>3</v>
      </c>
      <c r="AP224" s="86" t="s">
        <v>93</v>
      </c>
      <c r="AQ224" s="86" t="s">
        <v>318</v>
      </c>
      <c r="AR224" s="87" t="s">
        <v>466</v>
      </c>
      <c r="AS224" s="66" t="s">
        <v>114</v>
      </c>
      <c r="AT224" s="76" t="s">
        <v>441</v>
      </c>
      <c r="AU224" s="76"/>
      <c r="AV224" s="88" t="s">
        <v>1517</v>
      </c>
    </row>
    <row r="225" spans="1:48" x14ac:dyDescent="0.25">
      <c r="A225" s="79">
        <v>44432</v>
      </c>
      <c r="B225" s="66" t="s">
        <v>80</v>
      </c>
      <c r="C225" s="66">
        <v>2</v>
      </c>
      <c r="D225" s="66" t="s">
        <v>81</v>
      </c>
      <c r="E225" s="66"/>
      <c r="F225" s="66"/>
      <c r="G225" s="66" t="s">
        <v>165</v>
      </c>
      <c r="H225" s="81" t="s">
        <v>557</v>
      </c>
      <c r="I225" s="65">
        <v>0.875</v>
      </c>
      <c r="J225" s="66" t="s">
        <v>1518</v>
      </c>
      <c r="K225" s="66" t="s">
        <v>1519</v>
      </c>
      <c r="L225" s="67">
        <v>30.6</v>
      </c>
      <c r="M225" s="68">
        <v>3.2</v>
      </c>
      <c r="N225" s="82" t="s">
        <v>1520</v>
      </c>
      <c r="O225" s="82" t="s">
        <v>1521</v>
      </c>
      <c r="P225" s="83">
        <v>1452</v>
      </c>
      <c r="Q225" s="65">
        <v>0.89513888888888893</v>
      </c>
      <c r="R225" s="66" t="s">
        <v>1522</v>
      </c>
      <c r="S225" s="66" t="s">
        <v>1523</v>
      </c>
      <c r="T225" s="67">
        <v>13</v>
      </c>
      <c r="U225" s="68">
        <v>2.5</v>
      </c>
      <c r="V225" s="82" t="s">
        <v>1524</v>
      </c>
      <c r="W225" s="82" t="s">
        <v>1525</v>
      </c>
      <c r="X225" s="83">
        <v>1463</v>
      </c>
      <c r="Y225" s="69">
        <v>2.0138888888888928E-2</v>
      </c>
      <c r="Z225" s="69">
        <v>2.0138888889050577E-2</v>
      </c>
      <c r="AA225" s="69" t="s">
        <v>33</v>
      </c>
      <c r="AB225" s="69" t="s">
        <v>33</v>
      </c>
      <c r="AC225" s="69" t="s">
        <v>33</v>
      </c>
      <c r="AD225" s="70" t="s">
        <v>33</v>
      </c>
      <c r="AE225" s="69" t="s">
        <v>33</v>
      </c>
      <c r="AF225" s="69" t="s">
        <v>33</v>
      </c>
      <c r="AG225" s="69" t="s">
        <v>33</v>
      </c>
      <c r="AH225" s="69" t="s">
        <v>33</v>
      </c>
      <c r="AI225" s="69" t="s">
        <v>33</v>
      </c>
      <c r="AJ225" s="69" t="s">
        <v>33</v>
      </c>
      <c r="AK225" s="84"/>
      <c r="AL225" s="76"/>
      <c r="AM225" s="85">
        <v>15</v>
      </c>
      <c r="AN225" s="66" t="s">
        <v>592</v>
      </c>
      <c r="AO225" s="66">
        <v>3</v>
      </c>
      <c r="AP225" s="86" t="s">
        <v>93</v>
      </c>
      <c r="AQ225" s="86" t="s">
        <v>228</v>
      </c>
      <c r="AR225" s="87" t="s">
        <v>466</v>
      </c>
      <c r="AS225" s="66" t="s">
        <v>114</v>
      </c>
      <c r="AT225" s="76" t="s">
        <v>97</v>
      </c>
      <c r="AU225" s="76"/>
      <c r="AV225" s="88" t="s">
        <v>567</v>
      </c>
    </row>
    <row r="226" spans="1:48" x14ac:dyDescent="0.25">
      <c r="A226" s="79">
        <v>44432</v>
      </c>
      <c r="B226" s="66" t="s">
        <v>80</v>
      </c>
      <c r="C226" s="66">
        <v>2</v>
      </c>
      <c r="D226" s="66" t="s">
        <v>81</v>
      </c>
      <c r="E226" s="66"/>
      <c r="F226" s="66"/>
      <c r="G226" s="66" t="s">
        <v>165</v>
      </c>
      <c r="H226" s="81" t="s">
        <v>1146</v>
      </c>
      <c r="I226" s="65">
        <v>0.89513888888888893</v>
      </c>
      <c r="J226" s="66" t="s">
        <v>1522</v>
      </c>
      <c r="K226" s="66" t="s">
        <v>1523</v>
      </c>
      <c r="L226" s="67">
        <v>13</v>
      </c>
      <c r="M226" s="68">
        <v>2.5</v>
      </c>
      <c r="N226" s="82" t="s">
        <v>1524</v>
      </c>
      <c r="O226" s="82" t="s">
        <v>1525</v>
      </c>
      <c r="P226" s="83">
        <v>1463</v>
      </c>
      <c r="Q226" s="65">
        <v>0.89513888888888893</v>
      </c>
      <c r="R226" s="66" t="s">
        <v>1522</v>
      </c>
      <c r="S226" s="66" t="s">
        <v>1523</v>
      </c>
      <c r="T226" s="67">
        <v>13</v>
      </c>
      <c r="U226" s="68">
        <v>2.5</v>
      </c>
      <c r="V226" s="82" t="s">
        <v>1524</v>
      </c>
      <c r="W226" s="82" t="s">
        <v>1525</v>
      </c>
      <c r="X226" s="83">
        <v>1463</v>
      </c>
      <c r="Y226" s="69">
        <v>0</v>
      </c>
      <c r="Z226" s="69">
        <v>0</v>
      </c>
      <c r="AA226" s="69" t="s">
        <v>33</v>
      </c>
      <c r="AB226" s="69" t="s">
        <v>33</v>
      </c>
      <c r="AC226" s="69" t="s">
        <v>33</v>
      </c>
      <c r="AD226" s="70" t="s">
        <v>33</v>
      </c>
      <c r="AE226" s="69" t="s">
        <v>33</v>
      </c>
      <c r="AF226" s="69" t="s">
        <v>33</v>
      </c>
      <c r="AG226" s="69" t="s">
        <v>33</v>
      </c>
      <c r="AH226" s="69" t="s">
        <v>33</v>
      </c>
      <c r="AI226" s="69" t="s">
        <v>33</v>
      </c>
      <c r="AJ226" s="69" t="s">
        <v>33</v>
      </c>
      <c r="AK226" s="84"/>
      <c r="AL226" s="76"/>
      <c r="AM226" s="85">
        <v>20</v>
      </c>
      <c r="AN226" s="66" t="s">
        <v>592</v>
      </c>
      <c r="AO226" s="66">
        <v>3</v>
      </c>
      <c r="AP226" s="86" t="s">
        <v>93</v>
      </c>
      <c r="AQ226" s="86" t="s">
        <v>318</v>
      </c>
      <c r="AR226" s="87" t="s">
        <v>466</v>
      </c>
      <c r="AS226" s="66" t="s">
        <v>114</v>
      </c>
      <c r="AT226" s="76" t="s">
        <v>690</v>
      </c>
      <c r="AU226" s="76"/>
      <c r="AV226" s="88" t="s">
        <v>1526</v>
      </c>
    </row>
    <row r="227" spans="1:48" x14ac:dyDescent="0.25">
      <c r="A227" s="79">
        <v>44432</v>
      </c>
      <c r="B227" s="66" t="s">
        <v>80</v>
      </c>
      <c r="C227" s="66">
        <v>2</v>
      </c>
      <c r="D227" s="66" t="s">
        <v>81</v>
      </c>
      <c r="E227" s="66"/>
      <c r="F227" s="66"/>
      <c r="G227" s="66" t="s">
        <v>165</v>
      </c>
      <c r="H227" s="81" t="s">
        <v>557</v>
      </c>
      <c r="I227" s="65">
        <v>0.89513888888888893</v>
      </c>
      <c r="J227" s="66" t="s">
        <v>1522</v>
      </c>
      <c r="K227" s="66" t="s">
        <v>1523</v>
      </c>
      <c r="L227" s="67">
        <v>13</v>
      </c>
      <c r="M227" s="68">
        <v>2.5</v>
      </c>
      <c r="N227" s="82" t="s">
        <v>1524</v>
      </c>
      <c r="O227" s="82" t="s">
        <v>1525</v>
      </c>
      <c r="P227" s="83">
        <v>1463</v>
      </c>
      <c r="Q227" s="65">
        <v>0.91666666666666663</v>
      </c>
      <c r="R227" s="66" t="s">
        <v>1527</v>
      </c>
      <c r="S227" s="66" t="s">
        <v>1528</v>
      </c>
      <c r="T227" s="67">
        <v>350</v>
      </c>
      <c r="U227" s="68">
        <v>2.6</v>
      </c>
      <c r="V227" s="82" t="s">
        <v>1529</v>
      </c>
      <c r="W227" s="82" t="s">
        <v>1530</v>
      </c>
      <c r="X227" s="83">
        <v>1177</v>
      </c>
      <c r="Y227" s="69">
        <v>2.1527777777777701E-2</v>
      </c>
      <c r="Z227" s="69">
        <v>2.1527777775190771E-2</v>
      </c>
      <c r="AA227" s="69" t="s">
        <v>33</v>
      </c>
      <c r="AB227" s="69" t="s">
        <v>33</v>
      </c>
      <c r="AC227" s="69" t="s">
        <v>33</v>
      </c>
      <c r="AD227" s="70" t="s">
        <v>33</v>
      </c>
      <c r="AE227" s="69" t="s">
        <v>33</v>
      </c>
      <c r="AF227" s="69" t="s">
        <v>33</v>
      </c>
      <c r="AG227" s="69" t="s">
        <v>33</v>
      </c>
      <c r="AH227" s="69" t="s">
        <v>33</v>
      </c>
      <c r="AI227" s="69" t="s">
        <v>33</v>
      </c>
      <c r="AJ227" s="69" t="s">
        <v>33</v>
      </c>
      <c r="AK227" s="84"/>
      <c r="AL227" s="76"/>
      <c r="AM227" s="85">
        <v>20</v>
      </c>
      <c r="AN227" s="66" t="s">
        <v>592</v>
      </c>
      <c r="AO227" s="66">
        <v>3</v>
      </c>
      <c r="AP227" s="86" t="s">
        <v>93</v>
      </c>
      <c r="AQ227" s="86" t="s">
        <v>318</v>
      </c>
      <c r="AR227" s="87" t="s">
        <v>466</v>
      </c>
      <c r="AS227" s="66" t="s">
        <v>114</v>
      </c>
      <c r="AT227" s="76" t="s">
        <v>690</v>
      </c>
      <c r="AU227" s="76"/>
      <c r="AV227" s="88" t="s">
        <v>1531</v>
      </c>
    </row>
    <row r="228" spans="1:48" x14ac:dyDescent="0.25">
      <c r="A228" s="79">
        <v>44432</v>
      </c>
      <c r="B228" s="66" t="s">
        <v>80</v>
      </c>
      <c r="C228" s="66">
        <v>2</v>
      </c>
      <c r="D228" s="66" t="s">
        <v>81</v>
      </c>
      <c r="E228" s="66"/>
      <c r="F228" s="66"/>
      <c r="G228" s="66" t="s">
        <v>139</v>
      </c>
      <c r="H228" s="81" t="s">
        <v>557</v>
      </c>
      <c r="I228" s="65">
        <v>0.91666666666666663</v>
      </c>
      <c r="J228" s="66" t="s">
        <v>1527</v>
      </c>
      <c r="K228" s="66" t="s">
        <v>1528</v>
      </c>
      <c r="L228" s="67">
        <v>350</v>
      </c>
      <c r="M228" s="68">
        <v>2.6</v>
      </c>
      <c r="N228" s="82" t="s">
        <v>1529</v>
      </c>
      <c r="O228" s="82" t="s">
        <v>1530</v>
      </c>
      <c r="P228" s="83">
        <v>1177</v>
      </c>
      <c r="Q228" s="65">
        <v>0.95833333333333337</v>
      </c>
      <c r="R228" s="66" t="s">
        <v>1532</v>
      </c>
      <c r="S228" s="66" t="s">
        <v>1533</v>
      </c>
      <c r="T228" s="67">
        <v>9.3000000000000007</v>
      </c>
      <c r="U228" s="68">
        <v>2.5</v>
      </c>
      <c r="V228" s="82" t="s">
        <v>1534</v>
      </c>
      <c r="W228" s="82" t="s">
        <v>1535</v>
      </c>
      <c r="X228" s="83">
        <v>1160</v>
      </c>
      <c r="Y228" s="69">
        <v>4.1666666666666741E-2</v>
      </c>
      <c r="Z228" s="69">
        <v>4.1666666671517305E-2</v>
      </c>
      <c r="AA228" s="69" t="s">
        <v>33</v>
      </c>
      <c r="AB228" s="69" t="s">
        <v>33</v>
      </c>
      <c r="AC228" s="69" t="s">
        <v>33</v>
      </c>
      <c r="AD228" s="70" t="s">
        <v>33</v>
      </c>
      <c r="AE228" s="69" t="s">
        <v>33</v>
      </c>
      <c r="AF228" s="69" t="s">
        <v>33</v>
      </c>
      <c r="AG228" s="69" t="s">
        <v>33</v>
      </c>
      <c r="AH228" s="69" t="s">
        <v>33</v>
      </c>
      <c r="AI228" s="69" t="s">
        <v>33</v>
      </c>
      <c r="AJ228" s="69" t="s">
        <v>33</v>
      </c>
      <c r="AK228" s="84"/>
      <c r="AL228" s="76"/>
      <c r="AM228" s="85">
        <v>16.7</v>
      </c>
      <c r="AN228" s="66" t="s">
        <v>592</v>
      </c>
      <c r="AO228" s="66">
        <v>3</v>
      </c>
      <c r="AP228" s="86" t="s">
        <v>93</v>
      </c>
      <c r="AQ228" s="86" t="s">
        <v>318</v>
      </c>
      <c r="AR228" s="87" t="s">
        <v>466</v>
      </c>
      <c r="AS228" s="66" t="s">
        <v>114</v>
      </c>
      <c r="AT228" s="76" t="s">
        <v>441</v>
      </c>
      <c r="AU228" s="76"/>
      <c r="AV228" s="88" t="s">
        <v>567</v>
      </c>
    </row>
    <row r="229" spans="1:48" x14ac:dyDescent="0.25">
      <c r="A229" s="79">
        <v>44432</v>
      </c>
      <c r="B229" s="66" t="s">
        <v>80</v>
      </c>
      <c r="C229" s="66">
        <v>2</v>
      </c>
      <c r="D229" s="66" t="s">
        <v>81</v>
      </c>
      <c r="E229" s="66"/>
      <c r="F229" s="66"/>
      <c r="G229" s="66" t="s">
        <v>159</v>
      </c>
      <c r="H229" s="81" t="s">
        <v>557</v>
      </c>
      <c r="I229" s="65">
        <v>0.95833333333333337</v>
      </c>
      <c r="J229" s="66" t="s">
        <v>1532</v>
      </c>
      <c r="K229" s="66" t="s">
        <v>1533</v>
      </c>
      <c r="L229" s="67">
        <v>9.3000000000000007</v>
      </c>
      <c r="M229" s="68">
        <v>2.5</v>
      </c>
      <c r="N229" s="82" t="s">
        <v>1534</v>
      </c>
      <c r="O229" s="82" t="s">
        <v>1535</v>
      </c>
      <c r="P229" s="83">
        <v>1160</v>
      </c>
      <c r="Q229" s="65">
        <v>0.96527777777777779</v>
      </c>
      <c r="R229" s="66" t="s">
        <v>1536</v>
      </c>
      <c r="S229" s="66" t="s">
        <v>1537</v>
      </c>
      <c r="T229" s="67">
        <v>358</v>
      </c>
      <c r="U229" s="68">
        <v>2.5</v>
      </c>
      <c r="V229" s="82" t="s">
        <v>1538</v>
      </c>
      <c r="W229" s="82" t="s">
        <v>1539</v>
      </c>
      <c r="X229" s="83">
        <v>1189</v>
      </c>
      <c r="Y229" s="69">
        <v>6.9444444444444198E-3</v>
      </c>
      <c r="Z229" s="69">
        <v>6.9444444452528842E-3</v>
      </c>
      <c r="AA229" s="69" t="s">
        <v>33</v>
      </c>
      <c r="AB229" s="69" t="s">
        <v>33</v>
      </c>
      <c r="AC229" s="69" t="s">
        <v>33</v>
      </c>
      <c r="AD229" s="70" t="s">
        <v>33</v>
      </c>
      <c r="AE229" s="69" t="s">
        <v>33</v>
      </c>
      <c r="AF229" s="69" t="s">
        <v>33</v>
      </c>
      <c r="AG229" s="69" t="s">
        <v>33</v>
      </c>
      <c r="AH229" s="69" t="s">
        <v>33</v>
      </c>
      <c r="AI229" s="69" t="s">
        <v>33</v>
      </c>
      <c r="AJ229" s="69" t="s">
        <v>33</v>
      </c>
      <c r="AK229" s="84"/>
      <c r="AL229" s="76"/>
      <c r="AM229" s="85">
        <v>19.2</v>
      </c>
      <c r="AN229" s="66" t="s">
        <v>592</v>
      </c>
      <c r="AO229" s="66">
        <v>3</v>
      </c>
      <c r="AP229" s="86" t="s">
        <v>93</v>
      </c>
      <c r="AQ229" s="86" t="s">
        <v>323</v>
      </c>
      <c r="AR229" s="87" t="s">
        <v>466</v>
      </c>
      <c r="AS229" s="66" t="s">
        <v>114</v>
      </c>
      <c r="AT229" s="76" t="s">
        <v>441</v>
      </c>
      <c r="AU229" s="76"/>
      <c r="AV229" s="88" t="s">
        <v>567</v>
      </c>
    </row>
    <row r="230" spans="1:48" x14ac:dyDescent="0.25">
      <c r="A230" s="79">
        <v>44432</v>
      </c>
      <c r="B230" s="66" t="s">
        <v>80</v>
      </c>
      <c r="C230" s="66">
        <v>2</v>
      </c>
      <c r="D230" s="66" t="s">
        <v>81</v>
      </c>
      <c r="E230" s="66"/>
      <c r="F230" s="66"/>
      <c r="G230" s="66" t="s">
        <v>159</v>
      </c>
      <c r="H230" s="81" t="s">
        <v>557</v>
      </c>
      <c r="I230" s="65">
        <v>0.96527777777777779</v>
      </c>
      <c r="J230" s="66" t="s">
        <v>1536</v>
      </c>
      <c r="K230" s="66" t="s">
        <v>1537</v>
      </c>
      <c r="L230" s="67">
        <v>358</v>
      </c>
      <c r="M230" s="68">
        <v>2.5</v>
      </c>
      <c r="N230" s="82" t="s">
        <v>1538</v>
      </c>
      <c r="O230" s="82" t="s">
        <v>1539</v>
      </c>
      <c r="P230" s="83">
        <v>1189</v>
      </c>
      <c r="Q230" s="65">
        <v>0</v>
      </c>
      <c r="R230" s="66" t="s">
        <v>1540</v>
      </c>
      <c r="S230" s="66" t="s">
        <v>1541</v>
      </c>
      <c r="T230" s="67">
        <v>348.5</v>
      </c>
      <c r="U230" s="68">
        <v>2.2000000000000002</v>
      </c>
      <c r="V230" s="82" t="s">
        <v>1542</v>
      </c>
      <c r="W230" s="82" t="s">
        <v>1543</v>
      </c>
      <c r="X230" s="83">
        <v>1237</v>
      </c>
      <c r="Y230" s="69">
        <v>3.472222222222221E-2</v>
      </c>
      <c r="Z230" s="69">
        <v>3.4722222218988463E-2</v>
      </c>
      <c r="AA230" s="69" t="s">
        <v>33</v>
      </c>
      <c r="AB230" s="69" t="s">
        <v>33</v>
      </c>
      <c r="AC230" s="69" t="s">
        <v>33</v>
      </c>
      <c r="AD230" s="70" t="s">
        <v>33</v>
      </c>
      <c r="AE230" s="69" t="s">
        <v>33</v>
      </c>
      <c r="AF230" s="69" t="s">
        <v>33</v>
      </c>
      <c r="AG230" s="69" t="s">
        <v>33</v>
      </c>
      <c r="AH230" s="69" t="s">
        <v>33</v>
      </c>
      <c r="AI230" s="69" t="s">
        <v>33</v>
      </c>
      <c r="AJ230" s="69" t="s">
        <v>33</v>
      </c>
      <c r="AK230" s="84"/>
      <c r="AL230" s="76"/>
      <c r="AM230" s="85">
        <v>19.5</v>
      </c>
      <c r="AN230" s="66" t="s">
        <v>592</v>
      </c>
      <c r="AO230" s="66">
        <v>3</v>
      </c>
      <c r="AP230" s="86" t="s">
        <v>93</v>
      </c>
      <c r="AQ230" s="86" t="s">
        <v>328</v>
      </c>
      <c r="AR230" s="87" t="s">
        <v>466</v>
      </c>
      <c r="AS230" s="66" t="s">
        <v>114</v>
      </c>
      <c r="AT230" s="76" t="s">
        <v>441</v>
      </c>
      <c r="AU230" s="76"/>
      <c r="AV230" s="88" t="s">
        <v>1544</v>
      </c>
    </row>
    <row r="231" spans="1:48" x14ac:dyDescent="0.25">
      <c r="A231" s="79">
        <v>44433</v>
      </c>
      <c r="B231" s="66" t="s">
        <v>80</v>
      </c>
      <c r="C231" s="66">
        <v>2</v>
      </c>
      <c r="D231" s="66" t="s">
        <v>81</v>
      </c>
      <c r="E231" s="66"/>
      <c r="F231" s="66"/>
      <c r="G231" s="66" t="s">
        <v>165</v>
      </c>
      <c r="H231" s="81" t="s">
        <v>557</v>
      </c>
      <c r="I231" s="65">
        <v>0</v>
      </c>
      <c r="J231" s="66" t="s">
        <v>1540</v>
      </c>
      <c r="K231" s="66" t="s">
        <v>1541</v>
      </c>
      <c r="L231" s="67">
        <v>348.5</v>
      </c>
      <c r="M231" s="68">
        <v>2.2000000000000002</v>
      </c>
      <c r="N231" s="82" t="s">
        <v>1542</v>
      </c>
      <c r="O231" s="82" t="s">
        <v>1543</v>
      </c>
      <c r="P231" s="83">
        <v>1237</v>
      </c>
      <c r="Q231" s="65">
        <v>4.1666666666666664E-2</v>
      </c>
      <c r="R231" s="66" t="s">
        <v>1545</v>
      </c>
      <c r="S231" s="66" t="s">
        <v>1546</v>
      </c>
      <c r="T231" s="67">
        <v>351.2</v>
      </c>
      <c r="U231" s="68">
        <v>2.6</v>
      </c>
      <c r="V231" s="82" t="s">
        <v>1547</v>
      </c>
      <c r="W231" s="82" t="s">
        <v>1548</v>
      </c>
      <c r="X231" s="83">
        <v>1016</v>
      </c>
      <c r="Y231" s="69">
        <v>4.1666666666666664E-2</v>
      </c>
      <c r="Z231" s="69">
        <v>4.1666666664241347E-2</v>
      </c>
      <c r="AA231" s="69" t="s">
        <v>33</v>
      </c>
      <c r="AB231" s="69" t="s">
        <v>33</v>
      </c>
      <c r="AC231" s="69" t="s">
        <v>33</v>
      </c>
      <c r="AD231" s="70" t="s">
        <v>33</v>
      </c>
      <c r="AE231" s="69" t="s">
        <v>33</v>
      </c>
      <c r="AF231" s="69" t="s">
        <v>33</v>
      </c>
      <c r="AG231" s="69" t="s">
        <v>33</v>
      </c>
      <c r="AH231" s="69" t="s">
        <v>33</v>
      </c>
      <c r="AI231" s="69" t="s">
        <v>33</v>
      </c>
      <c r="AJ231" s="69" t="s">
        <v>33</v>
      </c>
      <c r="AK231" s="84"/>
      <c r="AL231" s="76"/>
      <c r="AM231" s="85">
        <v>20.5</v>
      </c>
      <c r="AN231" s="66" t="s">
        <v>592</v>
      </c>
      <c r="AO231" s="66">
        <v>3</v>
      </c>
      <c r="AP231" s="86" t="s">
        <v>93</v>
      </c>
      <c r="AQ231" s="86" t="s">
        <v>328</v>
      </c>
      <c r="AR231" s="87" t="s">
        <v>466</v>
      </c>
      <c r="AS231" s="66" t="s">
        <v>114</v>
      </c>
      <c r="AT231" s="76" t="s">
        <v>441</v>
      </c>
      <c r="AU231" s="76"/>
      <c r="AV231" s="88" t="s">
        <v>1544</v>
      </c>
    </row>
    <row r="232" spans="1:48" x14ac:dyDescent="0.25">
      <c r="A232" s="79">
        <v>44433</v>
      </c>
      <c r="B232" s="66" t="s">
        <v>80</v>
      </c>
      <c r="C232" s="66">
        <v>2</v>
      </c>
      <c r="D232" s="66" t="s">
        <v>81</v>
      </c>
      <c r="E232" s="66"/>
      <c r="F232" s="66"/>
      <c r="G232" s="66" t="s">
        <v>165</v>
      </c>
      <c r="H232" s="81" t="s">
        <v>557</v>
      </c>
      <c r="I232" s="65">
        <v>4.1666666666666664E-2</v>
      </c>
      <c r="J232" s="66" t="s">
        <v>1545</v>
      </c>
      <c r="K232" s="66" t="s">
        <v>1546</v>
      </c>
      <c r="L232" s="67">
        <v>351.2</v>
      </c>
      <c r="M232" s="68">
        <v>2.6</v>
      </c>
      <c r="N232" s="82" t="s">
        <v>1547</v>
      </c>
      <c r="O232" s="82" t="s">
        <v>1548</v>
      </c>
      <c r="P232" s="83">
        <v>1016</v>
      </c>
      <c r="Q232" s="65">
        <v>6.25E-2</v>
      </c>
      <c r="R232" s="66" t="s">
        <v>1549</v>
      </c>
      <c r="S232" s="66" t="s">
        <v>1550</v>
      </c>
      <c r="T232" s="67">
        <v>356</v>
      </c>
      <c r="U232" s="68">
        <v>2.2000000000000002</v>
      </c>
      <c r="V232" s="82" t="s">
        <v>1551</v>
      </c>
      <c r="W232" s="82" t="s">
        <v>1552</v>
      </c>
      <c r="X232" s="83">
        <v>958</v>
      </c>
      <c r="Y232" s="69">
        <v>2.0833333333333336E-2</v>
      </c>
      <c r="Z232" s="69">
        <v>2.0833333335758653E-2</v>
      </c>
      <c r="AA232" s="69" t="s">
        <v>33</v>
      </c>
      <c r="AB232" s="69" t="s">
        <v>33</v>
      </c>
      <c r="AC232" s="69" t="s">
        <v>33</v>
      </c>
      <c r="AD232" s="70" t="s">
        <v>33</v>
      </c>
      <c r="AE232" s="69" t="s">
        <v>33</v>
      </c>
      <c r="AF232" s="69" t="s">
        <v>33</v>
      </c>
      <c r="AG232" s="69" t="s">
        <v>33</v>
      </c>
      <c r="AH232" s="69" t="s">
        <v>33</v>
      </c>
      <c r="AI232" s="69" t="s">
        <v>33</v>
      </c>
      <c r="AJ232" s="69" t="s">
        <v>33</v>
      </c>
      <c r="AK232" s="84"/>
      <c r="AL232" s="76"/>
      <c r="AM232" s="85">
        <v>20</v>
      </c>
      <c r="AN232" s="66" t="s">
        <v>238</v>
      </c>
      <c r="AO232" s="66">
        <v>3</v>
      </c>
      <c r="AP232" s="86" t="s">
        <v>93</v>
      </c>
      <c r="AQ232" s="86" t="s">
        <v>318</v>
      </c>
      <c r="AR232" s="87" t="s">
        <v>466</v>
      </c>
      <c r="AS232" s="66" t="s">
        <v>114</v>
      </c>
      <c r="AT232" s="76" t="s">
        <v>441</v>
      </c>
      <c r="AU232" s="76"/>
      <c r="AV232" s="88" t="s">
        <v>1517</v>
      </c>
    </row>
    <row r="233" spans="1:48" x14ac:dyDescent="0.25">
      <c r="A233" s="79">
        <v>44433</v>
      </c>
      <c r="B233" s="66" t="s">
        <v>80</v>
      </c>
      <c r="C233" s="66">
        <v>2</v>
      </c>
      <c r="D233" s="66" t="s">
        <v>81</v>
      </c>
      <c r="E233" s="66"/>
      <c r="F233" s="66"/>
      <c r="G233" s="66" t="s">
        <v>190</v>
      </c>
      <c r="H233" s="81" t="s">
        <v>557</v>
      </c>
      <c r="I233" s="65">
        <v>6.25E-2</v>
      </c>
      <c r="J233" s="66" t="s">
        <v>1549</v>
      </c>
      <c r="K233" s="66" t="s">
        <v>1550</v>
      </c>
      <c r="L233" s="67">
        <v>356</v>
      </c>
      <c r="M233" s="68">
        <v>2.2000000000000002</v>
      </c>
      <c r="N233" s="82" t="s">
        <v>1551</v>
      </c>
      <c r="O233" s="82" t="s">
        <v>1552</v>
      </c>
      <c r="P233" s="83">
        <v>958</v>
      </c>
      <c r="Q233" s="65">
        <v>7.2222222222222229E-2</v>
      </c>
      <c r="R233" s="66" t="s">
        <v>1553</v>
      </c>
      <c r="S233" s="66" t="s">
        <v>1554</v>
      </c>
      <c r="T233" s="67">
        <v>327</v>
      </c>
      <c r="U233" s="68">
        <v>2.5</v>
      </c>
      <c r="V233" s="82" t="s">
        <v>1555</v>
      </c>
      <c r="W233" s="82" t="s">
        <v>1556</v>
      </c>
      <c r="X233" s="83">
        <v>982</v>
      </c>
      <c r="Y233" s="69">
        <v>9.7222222222222293E-3</v>
      </c>
      <c r="Z233" s="69">
        <v>9.7222222248092294E-3</v>
      </c>
      <c r="AA233" s="69" t="s">
        <v>33</v>
      </c>
      <c r="AB233" s="69" t="s">
        <v>33</v>
      </c>
      <c r="AC233" s="69" t="s">
        <v>33</v>
      </c>
      <c r="AD233" s="70" t="s">
        <v>33</v>
      </c>
      <c r="AE233" s="69" t="s">
        <v>33</v>
      </c>
      <c r="AF233" s="69" t="s">
        <v>33</v>
      </c>
      <c r="AG233" s="69" t="s">
        <v>33</v>
      </c>
      <c r="AH233" s="69" t="s">
        <v>33</v>
      </c>
      <c r="AI233" s="69" t="s">
        <v>33</v>
      </c>
      <c r="AJ233" s="69" t="s">
        <v>33</v>
      </c>
      <c r="AK233" s="84"/>
      <c r="AL233" s="76"/>
      <c r="AM233" s="85">
        <v>19.399999999999999</v>
      </c>
      <c r="AN233" s="66" t="s">
        <v>238</v>
      </c>
      <c r="AO233" s="66">
        <v>3</v>
      </c>
      <c r="AP233" s="86" t="s">
        <v>93</v>
      </c>
      <c r="AQ233" s="86" t="s">
        <v>323</v>
      </c>
      <c r="AR233" s="87" t="s">
        <v>466</v>
      </c>
      <c r="AS233" s="66" t="s">
        <v>114</v>
      </c>
      <c r="AT233" s="76" t="s">
        <v>441</v>
      </c>
      <c r="AU233" s="76"/>
      <c r="AV233" s="88" t="s">
        <v>567</v>
      </c>
    </row>
    <row r="234" spans="1:48" x14ac:dyDescent="0.25">
      <c r="A234" s="79">
        <v>44433</v>
      </c>
      <c r="B234" s="66" t="s">
        <v>80</v>
      </c>
      <c r="C234" s="66">
        <v>2</v>
      </c>
      <c r="D234" s="66" t="s">
        <v>81</v>
      </c>
      <c r="E234" s="66"/>
      <c r="F234" s="66"/>
      <c r="G234" s="66" t="s">
        <v>190</v>
      </c>
      <c r="H234" s="81" t="s">
        <v>1146</v>
      </c>
      <c r="I234" s="65">
        <v>7.2222222222222229E-2</v>
      </c>
      <c r="J234" s="66" t="s">
        <v>1553</v>
      </c>
      <c r="K234" s="66" t="s">
        <v>1554</v>
      </c>
      <c r="L234" s="67">
        <v>327</v>
      </c>
      <c r="M234" s="68">
        <v>2.5</v>
      </c>
      <c r="N234" s="82" t="s">
        <v>1555</v>
      </c>
      <c r="O234" s="82" t="s">
        <v>1556</v>
      </c>
      <c r="P234" s="83">
        <v>982</v>
      </c>
      <c r="Q234" s="65">
        <v>7.2916666666666671E-2</v>
      </c>
      <c r="R234" s="66" t="s">
        <v>1557</v>
      </c>
      <c r="S234" s="66" t="s">
        <v>1558</v>
      </c>
      <c r="T234" s="67">
        <v>307</v>
      </c>
      <c r="U234" s="68">
        <v>2.2000000000000002</v>
      </c>
      <c r="V234" s="82" t="s">
        <v>1559</v>
      </c>
      <c r="W234" s="82" t="s">
        <v>1560</v>
      </c>
      <c r="X234" s="83">
        <v>980</v>
      </c>
      <c r="Y234" s="69">
        <v>6.9444444444444198E-4</v>
      </c>
      <c r="Z234" s="69">
        <v>6.9444443943211809E-4</v>
      </c>
      <c r="AA234" s="69" t="s">
        <v>33</v>
      </c>
      <c r="AB234" s="69" t="s">
        <v>33</v>
      </c>
      <c r="AC234" s="69" t="s">
        <v>33</v>
      </c>
      <c r="AD234" s="70" t="s">
        <v>33</v>
      </c>
      <c r="AE234" s="69" t="s">
        <v>33</v>
      </c>
      <c r="AF234" s="69" t="s">
        <v>33</v>
      </c>
      <c r="AG234" s="69" t="s">
        <v>33</v>
      </c>
      <c r="AH234" s="69" t="s">
        <v>33</v>
      </c>
      <c r="AI234" s="69" t="s">
        <v>33</v>
      </c>
      <c r="AJ234" s="69" t="s">
        <v>33</v>
      </c>
      <c r="AK234" s="84"/>
      <c r="AL234" s="76"/>
      <c r="AM234" s="85">
        <v>24.5</v>
      </c>
      <c r="AN234" s="66" t="s">
        <v>592</v>
      </c>
      <c r="AO234" s="66">
        <v>3</v>
      </c>
      <c r="AP234" s="86" t="s">
        <v>93</v>
      </c>
      <c r="AQ234" s="86" t="s">
        <v>318</v>
      </c>
      <c r="AR234" s="87" t="s">
        <v>466</v>
      </c>
      <c r="AS234" s="66" t="s">
        <v>114</v>
      </c>
      <c r="AT234" s="76" t="s">
        <v>441</v>
      </c>
      <c r="AU234" s="76"/>
      <c r="AV234" s="88" t="s">
        <v>1561</v>
      </c>
    </row>
    <row r="235" spans="1:48" x14ac:dyDescent="0.25">
      <c r="A235" s="79">
        <v>44433</v>
      </c>
      <c r="B235" s="66" t="s">
        <v>80</v>
      </c>
      <c r="C235" s="66">
        <v>2</v>
      </c>
      <c r="D235" s="66" t="s">
        <v>81</v>
      </c>
      <c r="E235" s="66"/>
      <c r="F235" s="66"/>
      <c r="G235" s="66" t="s">
        <v>190</v>
      </c>
      <c r="H235" s="81" t="s">
        <v>557</v>
      </c>
      <c r="I235" s="65">
        <v>7.2916666666666671E-2</v>
      </c>
      <c r="J235" s="66" t="s">
        <v>1557</v>
      </c>
      <c r="K235" s="66" t="s">
        <v>1558</v>
      </c>
      <c r="L235" s="67">
        <v>307</v>
      </c>
      <c r="M235" s="68">
        <v>2.2000000000000002</v>
      </c>
      <c r="N235" s="82" t="s">
        <v>1559</v>
      </c>
      <c r="O235" s="82" t="s">
        <v>1560</v>
      </c>
      <c r="P235" s="83">
        <v>980</v>
      </c>
      <c r="Q235" s="65">
        <v>9.0277777777777776E-2</v>
      </c>
      <c r="R235" s="66" t="s">
        <v>1562</v>
      </c>
      <c r="S235" s="66" t="s">
        <v>1563</v>
      </c>
      <c r="T235" s="67">
        <v>280</v>
      </c>
      <c r="U235" s="68">
        <v>2.1</v>
      </c>
      <c r="V235" s="82" t="s">
        <v>1564</v>
      </c>
      <c r="W235" s="82" t="s">
        <v>1565</v>
      </c>
      <c r="X235" s="83">
        <v>974</v>
      </c>
      <c r="Y235" s="69">
        <v>1.7361111111111105E-2</v>
      </c>
      <c r="Z235" s="69">
        <v>1.7361111116770189E-2</v>
      </c>
      <c r="AA235" s="69" t="s">
        <v>33</v>
      </c>
      <c r="AB235" s="69" t="s">
        <v>33</v>
      </c>
      <c r="AC235" s="69" t="s">
        <v>33</v>
      </c>
      <c r="AD235" s="70" t="s">
        <v>33</v>
      </c>
      <c r="AE235" s="69" t="s">
        <v>33</v>
      </c>
      <c r="AF235" s="69" t="s">
        <v>33</v>
      </c>
      <c r="AG235" s="69" t="s">
        <v>33</v>
      </c>
      <c r="AH235" s="69" t="s">
        <v>33</v>
      </c>
      <c r="AI235" s="69" t="s">
        <v>33</v>
      </c>
      <c r="AJ235" s="69" t="s">
        <v>33</v>
      </c>
      <c r="AK235" s="84"/>
      <c r="AL235" s="76"/>
      <c r="AM235" s="85">
        <v>24.3</v>
      </c>
      <c r="AN235" s="66" t="s">
        <v>592</v>
      </c>
      <c r="AO235" s="66">
        <v>3</v>
      </c>
      <c r="AP235" s="86" t="s">
        <v>93</v>
      </c>
      <c r="AQ235" s="86" t="s">
        <v>318</v>
      </c>
      <c r="AR235" s="87" t="s">
        <v>466</v>
      </c>
      <c r="AS235" s="66" t="s">
        <v>114</v>
      </c>
      <c r="AT235" s="76" t="s">
        <v>441</v>
      </c>
      <c r="AU235" s="76"/>
      <c r="AV235" s="88" t="s">
        <v>1566</v>
      </c>
    </row>
    <row r="236" spans="1:48" x14ac:dyDescent="0.25">
      <c r="A236" s="79">
        <v>44433</v>
      </c>
      <c r="B236" s="66" t="s">
        <v>80</v>
      </c>
      <c r="C236" s="66">
        <v>2</v>
      </c>
      <c r="D236" s="66" t="s">
        <v>81</v>
      </c>
      <c r="E236" s="66"/>
      <c r="F236" s="66"/>
      <c r="G236" s="66" t="s">
        <v>190</v>
      </c>
      <c r="H236" s="81" t="s">
        <v>557</v>
      </c>
      <c r="I236" s="65">
        <v>9.0277777777777776E-2</v>
      </c>
      <c r="J236" s="66" t="s">
        <v>1562</v>
      </c>
      <c r="K236" s="66" t="s">
        <v>1563</v>
      </c>
      <c r="L236" s="67">
        <v>280</v>
      </c>
      <c r="M236" s="68">
        <v>2.1</v>
      </c>
      <c r="N236" s="82" t="s">
        <v>1564</v>
      </c>
      <c r="O236" s="82" t="s">
        <v>1565</v>
      </c>
      <c r="P236" s="83">
        <v>974</v>
      </c>
      <c r="Q236" s="65">
        <v>0.12847222222222224</v>
      </c>
      <c r="R236" s="66" t="s">
        <v>1567</v>
      </c>
      <c r="S236" s="66" t="s">
        <v>1568</v>
      </c>
      <c r="T236" s="67">
        <v>262</v>
      </c>
      <c r="U236" s="68">
        <v>2.5</v>
      </c>
      <c r="V236" s="82" t="s">
        <v>1569</v>
      </c>
      <c r="W236" s="82" t="s">
        <v>1570</v>
      </c>
      <c r="X236" s="83">
        <v>772</v>
      </c>
      <c r="Y236" s="69">
        <v>3.8194444444444461E-2</v>
      </c>
      <c r="Z236" s="69">
        <v>3.8194444437976927E-2</v>
      </c>
      <c r="AA236" s="69" t="s">
        <v>33</v>
      </c>
      <c r="AB236" s="69" t="s">
        <v>33</v>
      </c>
      <c r="AC236" s="69" t="s">
        <v>33</v>
      </c>
      <c r="AD236" s="70" t="s">
        <v>33</v>
      </c>
      <c r="AE236" s="69" t="s">
        <v>33</v>
      </c>
      <c r="AF236" s="69" t="s">
        <v>33</v>
      </c>
      <c r="AG236" s="69" t="s">
        <v>33</v>
      </c>
      <c r="AH236" s="69" t="s">
        <v>33</v>
      </c>
      <c r="AI236" s="69" t="s">
        <v>33</v>
      </c>
      <c r="AJ236" s="69" t="s">
        <v>33</v>
      </c>
      <c r="AK236" s="84"/>
      <c r="AL236" s="76"/>
      <c r="AM236" s="85">
        <v>23.5</v>
      </c>
      <c r="AN236" s="66" t="s">
        <v>238</v>
      </c>
      <c r="AO236" s="66">
        <v>3</v>
      </c>
      <c r="AP236" s="86" t="s">
        <v>93</v>
      </c>
      <c r="AQ236" s="86" t="s">
        <v>328</v>
      </c>
      <c r="AR236" s="87" t="s">
        <v>466</v>
      </c>
      <c r="AS236" s="66" t="s">
        <v>114</v>
      </c>
      <c r="AT236" s="76" t="s">
        <v>303</v>
      </c>
      <c r="AU236" s="76"/>
      <c r="AV236" s="88" t="s">
        <v>1571</v>
      </c>
    </row>
    <row r="237" spans="1:48" x14ac:dyDescent="0.25">
      <c r="A237" s="79">
        <v>44433</v>
      </c>
      <c r="B237" s="66" t="s">
        <v>80</v>
      </c>
      <c r="C237" s="66">
        <v>2</v>
      </c>
      <c r="D237" s="66" t="s">
        <v>81</v>
      </c>
      <c r="E237" s="66"/>
      <c r="F237" s="66"/>
      <c r="G237" s="66" t="s">
        <v>190</v>
      </c>
      <c r="H237" s="81" t="s">
        <v>557</v>
      </c>
      <c r="I237" s="65">
        <v>0.12847222222222224</v>
      </c>
      <c r="J237" s="66" t="s">
        <v>1567</v>
      </c>
      <c r="K237" s="66" t="s">
        <v>1568</v>
      </c>
      <c r="L237" s="67">
        <v>262</v>
      </c>
      <c r="M237" s="68">
        <v>2.5</v>
      </c>
      <c r="N237" s="82" t="s">
        <v>1569</v>
      </c>
      <c r="O237" s="82" t="s">
        <v>1570</v>
      </c>
      <c r="P237" s="83">
        <v>772</v>
      </c>
      <c r="Q237" s="65">
        <v>0.14583333333333334</v>
      </c>
      <c r="R237" s="66" t="s">
        <v>1572</v>
      </c>
      <c r="S237" s="66" t="s">
        <v>1573</v>
      </c>
      <c r="T237" s="67">
        <v>279</v>
      </c>
      <c r="U237" s="68">
        <v>2.8</v>
      </c>
      <c r="V237" s="82" t="s">
        <v>1574</v>
      </c>
      <c r="W237" s="82" t="s">
        <v>1575</v>
      </c>
      <c r="X237" s="83">
        <v>758</v>
      </c>
      <c r="Y237" s="69">
        <v>1.7361111111111105E-2</v>
      </c>
      <c r="Z237" s="69">
        <v>1.7361111116770189E-2</v>
      </c>
      <c r="AA237" s="69" t="s">
        <v>33</v>
      </c>
      <c r="AB237" s="69" t="s">
        <v>33</v>
      </c>
      <c r="AC237" s="69" t="s">
        <v>33</v>
      </c>
      <c r="AD237" s="70" t="s">
        <v>33</v>
      </c>
      <c r="AE237" s="69" t="s">
        <v>33</v>
      </c>
      <c r="AF237" s="69" t="s">
        <v>33</v>
      </c>
      <c r="AG237" s="69" t="s">
        <v>33</v>
      </c>
      <c r="AH237" s="69" t="s">
        <v>33</v>
      </c>
      <c r="AI237" s="69" t="s">
        <v>33</v>
      </c>
      <c r="AJ237" s="69" t="s">
        <v>33</v>
      </c>
      <c r="AK237" s="84"/>
      <c r="AL237" s="76"/>
      <c r="AM237" s="85">
        <v>19.600000000000001</v>
      </c>
      <c r="AN237" s="66" t="s">
        <v>238</v>
      </c>
      <c r="AO237" s="66">
        <v>3</v>
      </c>
      <c r="AP237" s="86" t="s">
        <v>93</v>
      </c>
      <c r="AQ237" s="86" t="s">
        <v>328</v>
      </c>
      <c r="AR237" s="87" t="s">
        <v>466</v>
      </c>
      <c r="AS237" s="66" t="s">
        <v>114</v>
      </c>
      <c r="AT237" s="76" t="s">
        <v>303</v>
      </c>
      <c r="AU237" s="76"/>
      <c r="AV237" s="88" t="s">
        <v>1576</v>
      </c>
    </row>
    <row r="238" spans="1:48" x14ac:dyDescent="0.25">
      <c r="A238" s="79">
        <v>44433</v>
      </c>
      <c r="B238" s="66" t="s">
        <v>80</v>
      </c>
      <c r="C238" s="66">
        <v>2</v>
      </c>
      <c r="D238" s="66" t="s">
        <v>81</v>
      </c>
      <c r="E238" s="66"/>
      <c r="F238" s="66"/>
      <c r="G238" s="66" t="s">
        <v>200</v>
      </c>
      <c r="H238" s="81" t="s">
        <v>557</v>
      </c>
      <c r="I238" s="65">
        <v>0.14583333333333334</v>
      </c>
      <c r="J238" s="66" t="s">
        <v>1572</v>
      </c>
      <c r="K238" s="66" t="s">
        <v>1573</v>
      </c>
      <c r="L238" s="67">
        <v>279</v>
      </c>
      <c r="M238" s="68">
        <v>2.8</v>
      </c>
      <c r="N238" s="82" t="s">
        <v>1574</v>
      </c>
      <c r="O238" s="82" t="s">
        <v>1575</v>
      </c>
      <c r="P238" s="83">
        <v>758</v>
      </c>
      <c r="Q238" s="65">
        <v>0.16666666666666666</v>
      </c>
      <c r="R238" s="66" t="s">
        <v>1577</v>
      </c>
      <c r="S238" s="66" t="s">
        <v>1578</v>
      </c>
      <c r="T238" s="67">
        <v>279</v>
      </c>
      <c r="U238" s="68">
        <v>4.5999999999999996</v>
      </c>
      <c r="V238" s="82" t="s">
        <v>1579</v>
      </c>
      <c r="W238" s="82" t="s">
        <v>1580</v>
      </c>
      <c r="X238" s="83">
        <v>710</v>
      </c>
      <c r="Y238" s="69">
        <v>2.0833333333333315E-2</v>
      </c>
      <c r="Z238" s="69">
        <v>2.0833333328482695E-2</v>
      </c>
      <c r="AA238" s="69" t="s">
        <v>33</v>
      </c>
      <c r="AB238" s="69" t="s">
        <v>33</v>
      </c>
      <c r="AC238" s="69" t="s">
        <v>33</v>
      </c>
      <c r="AD238" s="70" t="s">
        <v>33</v>
      </c>
      <c r="AE238" s="69" t="s">
        <v>33</v>
      </c>
      <c r="AF238" s="69" t="s">
        <v>33</v>
      </c>
      <c r="AG238" s="69" t="s">
        <v>33</v>
      </c>
      <c r="AH238" s="69" t="s">
        <v>33</v>
      </c>
      <c r="AI238" s="69" t="s">
        <v>33</v>
      </c>
      <c r="AJ238" s="69" t="s">
        <v>33</v>
      </c>
      <c r="AK238" s="84"/>
      <c r="AL238" s="76"/>
      <c r="AM238" s="85">
        <v>19.600000000000001</v>
      </c>
      <c r="AN238" s="66" t="s">
        <v>238</v>
      </c>
      <c r="AO238" s="66">
        <v>4</v>
      </c>
      <c r="AP238" s="86" t="s">
        <v>93</v>
      </c>
      <c r="AQ238" s="86" t="s">
        <v>328</v>
      </c>
      <c r="AR238" s="87" t="s">
        <v>466</v>
      </c>
      <c r="AS238" s="66" t="s">
        <v>114</v>
      </c>
      <c r="AT238" s="76" t="s">
        <v>303</v>
      </c>
      <c r="AU238" s="76"/>
      <c r="AV238" s="88" t="s">
        <v>1576</v>
      </c>
    </row>
    <row r="239" spans="1:48" x14ac:dyDescent="0.25">
      <c r="A239" s="79">
        <v>44433</v>
      </c>
      <c r="B239" s="66" t="s">
        <v>80</v>
      </c>
      <c r="C239" s="66">
        <v>2</v>
      </c>
      <c r="D239" s="66" t="s">
        <v>81</v>
      </c>
      <c r="E239" s="66"/>
      <c r="F239" s="66"/>
      <c r="G239" s="66" t="s">
        <v>1581</v>
      </c>
      <c r="H239" s="81" t="s">
        <v>557</v>
      </c>
      <c r="I239" s="65">
        <v>0.16666666666666666</v>
      </c>
      <c r="J239" s="66" t="s">
        <v>1577</v>
      </c>
      <c r="K239" s="66" t="s">
        <v>1578</v>
      </c>
      <c r="L239" s="67">
        <v>279</v>
      </c>
      <c r="M239" s="68">
        <v>4.5999999999999996</v>
      </c>
      <c r="N239" s="82" t="s">
        <v>1579</v>
      </c>
      <c r="O239" s="82" t="s">
        <v>1580</v>
      </c>
      <c r="P239" s="83">
        <v>710</v>
      </c>
      <c r="Q239" s="65">
        <v>0.20833333333333334</v>
      </c>
      <c r="R239" s="66" t="s">
        <v>1582</v>
      </c>
      <c r="S239" s="66" t="s">
        <v>1583</v>
      </c>
      <c r="T239" s="67">
        <v>276</v>
      </c>
      <c r="U239" s="68">
        <v>4.9000000000000004</v>
      </c>
      <c r="V239" s="82" t="s">
        <v>1584</v>
      </c>
      <c r="W239" s="82" t="s">
        <v>1585</v>
      </c>
      <c r="X239" s="83">
        <v>741</v>
      </c>
      <c r="Y239" s="69">
        <v>4.1666666666666685E-2</v>
      </c>
      <c r="Z239" s="69">
        <v>4.1666666671517305E-2</v>
      </c>
      <c r="AA239" s="69" t="s">
        <v>33</v>
      </c>
      <c r="AB239" s="69" t="s">
        <v>33</v>
      </c>
      <c r="AC239" s="69" t="s">
        <v>33</v>
      </c>
      <c r="AD239" s="70" t="s">
        <v>33</v>
      </c>
      <c r="AE239" s="69" t="s">
        <v>33</v>
      </c>
      <c r="AF239" s="69" t="s">
        <v>33</v>
      </c>
      <c r="AG239" s="69" t="s">
        <v>33</v>
      </c>
      <c r="AH239" s="69" t="s">
        <v>33</v>
      </c>
      <c r="AI239" s="69" t="s">
        <v>33</v>
      </c>
      <c r="AJ239" s="69" t="s">
        <v>33</v>
      </c>
      <c r="AK239" s="84"/>
      <c r="AL239" s="76"/>
      <c r="AM239" s="85">
        <v>20</v>
      </c>
      <c r="AN239" s="66" t="s">
        <v>238</v>
      </c>
      <c r="AO239" s="66">
        <v>4</v>
      </c>
      <c r="AP239" s="86" t="s">
        <v>93</v>
      </c>
      <c r="AQ239" s="86" t="s">
        <v>328</v>
      </c>
      <c r="AR239" s="87" t="s">
        <v>466</v>
      </c>
      <c r="AS239" s="66" t="s">
        <v>114</v>
      </c>
      <c r="AT239" s="76" t="s">
        <v>303</v>
      </c>
      <c r="AU239" s="76"/>
      <c r="AV239" s="88" t="s">
        <v>567</v>
      </c>
    </row>
    <row r="240" spans="1:48" x14ac:dyDescent="0.25">
      <c r="A240" s="79">
        <v>44433</v>
      </c>
      <c r="B240" s="66" t="s">
        <v>80</v>
      </c>
      <c r="C240" s="66">
        <v>2</v>
      </c>
      <c r="D240" s="66" t="s">
        <v>81</v>
      </c>
      <c r="E240" s="66"/>
      <c r="F240" s="66"/>
      <c r="G240" s="66" t="s">
        <v>223</v>
      </c>
      <c r="H240" s="81" t="s">
        <v>557</v>
      </c>
      <c r="I240" s="65">
        <v>0.20833333333333334</v>
      </c>
      <c r="J240" s="66" t="s">
        <v>1582</v>
      </c>
      <c r="K240" s="66" t="s">
        <v>1583</v>
      </c>
      <c r="L240" s="67">
        <v>276</v>
      </c>
      <c r="M240" s="68">
        <v>4.9000000000000004</v>
      </c>
      <c r="N240" s="82" t="s">
        <v>1584</v>
      </c>
      <c r="O240" s="82" t="s">
        <v>1585</v>
      </c>
      <c r="P240" s="83">
        <v>741</v>
      </c>
      <c r="Q240" s="65">
        <v>0.25</v>
      </c>
      <c r="R240" s="66" t="s">
        <v>1586</v>
      </c>
      <c r="S240" s="66" t="s">
        <v>1587</v>
      </c>
      <c r="T240" s="67">
        <v>277</v>
      </c>
      <c r="U240" s="68">
        <v>2.8</v>
      </c>
      <c r="V240" s="82" t="s">
        <v>1588</v>
      </c>
      <c r="W240" s="82" t="s">
        <v>1589</v>
      </c>
      <c r="X240" s="83">
        <v>600</v>
      </c>
      <c r="Y240" s="69">
        <v>4.1666666666666657E-2</v>
      </c>
      <c r="Z240" s="69">
        <v>4.1666666664241347E-2</v>
      </c>
      <c r="AA240" s="69" t="s">
        <v>33</v>
      </c>
      <c r="AB240" s="69" t="s">
        <v>33</v>
      </c>
      <c r="AC240" s="69" t="s">
        <v>33</v>
      </c>
      <c r="AD240" s="70" t="s">
        <v>33</v>
      </c>
      <c r="AE240" s="69" t="s">
        <v>33</v>
      </c>
      <c r="AF240" s="69" t="s">
        <v>33</v>
      </c>
      <c r="AG240" s="69" t="s">
        <v>33</v>
      </c>
      <c r="AH240" s="69" t="s">
        <v>33</v>
      </c>
      <c r="AI240" s="69" t="s">
        <v>33</v>
      </c>
      <c r="AJ240" s="69" t="s">
        <v>33</v>
      </c>
      <c r="AK240" s="84"/>
      <c r="AL240" s="76"/>
      <c r="AM240" s="85">
        <v>17.8</v>
      </c>
      <c r="AN240" s="66" t="s">
        <v>238</v>
      </c>
      <c r="AO240" s="66">
        <v>4</v>
      </c>
      <c r="AP240" s="86" t="s">
        <v>93</v>
      </c>
      <c r="AQ240" s="86" t="s">
        <v>318</v>
      </c>
      <c r="AR240" s="87" t="s">
        <v>466</v>
      </c>
      <c r="AS240" s="66" t="s">
        <v>114</v>
      </c>
      <c r="AT240" s="76" t="s">
        <v>690</v>
      </c>
      <c r="AU240" s="76"/>
      <c r="AV240" s="88" t="s">
        <v>567</v>
      </c>
    </row>
    <row r="241" spans="1:48" x14ac:dyDescent="0.25">
      <c r="A241" s="79">
        <v>44433</v>
      </c>
      <c r="B241" s="66" t="s">
        <v>80</v>
      </c>
      <c r="C241" s="66">
        <v>2</v>
      </c>
      <c r="D241" s="66" t="s">
        <v>81</v>
      </c>
      <c r="E241" s="66"/>
      <c r="F241" s="66"/>
      <c r="G241" s="66" t="s">
        <v>1590</v>
      </c>
      <c r="H241" s="81" t="s">
        <v>557</v>
      </c>
      <c r="I241" s="65">
        <v>0.25</v>
      </c>
      <c r="J241" s="66" t="s">
        <v>1586</v>
      </c>
      <c r="K241" s="66" t="s">
        <v>1587</v>
      </c>
      <c r="L241" s="67">
        <v>277</v>
      </c>
      <c r="M241" s="68">
        <v>2.8</v>
      </c>
      <c r="N241" s="82" t="s">
        <v>1588</v>
      </c>
      <c r="O241" s="82" t="s">
        <v>1589</v>
      </c>
      <c r="P241" s="83">
        <v>600</v>
      </c>
      <c r="Q241" s="65">
        <v>0.25972222222222224</v>
      </c>
      <c r="R241" s="66" t="s">
        <v>1591</v>
      </c>
      <c r="S241" s="66" t="s">
        <v>1592</v>
      </c>
      <c r="T241" s="67">
        <v>319</v>
      </c>
      <c r="U241" s="68">
        <v>4.8</v>
      </c>
      <c r="V241" s="82" t="s">
        <v>1593</v>
      </c>
      <c r="W241" s="82" t="s">
        <v>1594</v>
      </c>
      <c r="X241" s="83">
        <v>600</v>
      </c>
      <c r="Y241" s="69">
        <v>9.7222222222222432E-3</v>
      </c>
      <c r="Z241" s="69">
        <v>9.7222222248092294E-3</v>
      </c>
      <c r="AA241" s="69" t="s">
        <v>33</v>
      </c>
      <c r="AB241" s="69" t="s">
        <v>33</v>
      </c>
      <c r="AC241" s="69" t="s">
        <v>33</v>
      </c>
      <c r="AD241" s="70" t="s">
        <v>33</v>
      </c>
      <c r="AE241" s="69" t="s">
        <v>33</v>
      </c>
      <c r="AF241" s="69" t="s">
        <v>33</v>
      </c>
      <c r="AG241" s="69" t="s">
        <v>33</v>
      </c>
      <c r="AH241" s="69" t="s">
        <v>33</v>
      </c>
      <c r="AI241" s="69" t="s">
        <v>33</v>
      </c>
      <c r="AJ241" s="69" t="s">
        <v>33</v>
      </c>
      <c r="AK241" s="84"/>
      <c r="AL241" s="76"/>
      <c r="AM241" s="85">
        <v>18</v>
      </c>
      <c r="AN241" s="66" t="s">
        <v>238</v>
      </c>
      <c r="AO241" s="66">
        <v>4</v>
      </c>
      <c r="AP241" s="86" t="s">
        <v>93</v>
      </c>
      <c r="AQ241" s="86" t="s">
        <v>228</v>
      </c>
      <c r="AR241" s="87" t="s">
        <v>466</v>
      </c>
      <c r="AS241" s="66" t="s">
        <v>114</v>
      </c>
      <c r="AT241" s="76" t="s">
        <v>690</v>
      </c>
      <c r="AU241" s="76"/>
      <c r="AV241" s="88" t="s">
        <v>567</v>
      </c>
    </row>
    <row r="242" spans="1:48" x14ac:dyDescent="0.25">
      <c r="A242" s="79">
        <v>44433</v>
      </c>
      <c r="B242" s="66" t="s">
        <v>80</v>
      </c>
      <c r="C242" s="66">
        <v>2</v>
      </c>
      <c r="D242" s="66" t="s">
        <v>81</v>
      </c>
      <c r="E242" s="66"/>
      <c r="F242" s="66"/>
      <c r="G242" s="66" t="s">
        <v>1590</v>
      </c>
      <c r="H242" s="81" t="s">
        <v>557</v>
      </c>
      <c r="I242" s="65">
        <v>0.25972222222222224</v>
      </c>
      <c r="J242" s="66" t="s">
        <v>1591</v>
      </c>
      <c r="K242" s="66" t="s">
        <v>1592</v>
      </c>
      <c r="L242" s="67">
        <v>319</v>
      </c>
      <c r="M242" s="68">
        <v>4.8</v>
      </c>
      <c r="N242" s="82" t="s">
        <v>1593</v>
      </c>
      <c r="O242" s="82" t="s">
        <v>1594</v>
      </c>
      <c r="P242" s="83">
        <v>600</v>
      </c>
      <c r="Q242" s="65">
        <v>0.29166666666666669</v>
      </c>
      <c r="R242" s="66" t="s">
        <v>1595</v>
      </c>
      <c r="S242" s="66" t="s">
        <v>1596</v>
      </c>
      <c r="T242" s="67">
        <v>263</v>
      </c>
      <c r="U242" s="68">
        <v>4.7</v>
      </c>
      <c r="V242" s="82" t="s">
        <v>1597</v>
      </c>
      <c r="W242" s="82" t="s">
        <v>1598</v>
      </c>
      <c r="X242" s="83">
        <v>564</v>
      </c>
      <c r="Y242" s="69">
        <v>3.1944444444444442E-2</v>
      </c>
      <c r="Z242" s="69">
        <v>3.1944444439432118E-2</v>
      </c>
      <c r="AA242" s="69" t="s">
        <v>33</v>
      </c>
      <c r="AB242" s="69" t="s">
        <v>33</v>
      </c>
      <c r="AC242" s="69" t="s">
        <v>33</v>
      </c>
      <c r="AD242" s="70" t="s">
        <v>33</v>
      </c>
      <c r="AE242" s="69" t="s">
        <v>33</v>
      </c>
      <c r="AF242" s="69" t="s">
        <v>33</v>
      </c>
      <c r="AG242" s="69" t="s">
        <v>33</v>
      </c>
      <c r="AH242" s="69" t="s">
        <v>33</v>
      </c>
      <c r="AI242" s="69" t="s">
        <v>33</v>
      </c>
      <c r="AJ242" s="69" t="s">
        <v>33</v>
      </c>
      <c r="AK242" s="84"/>
      <c r="AL242" s="76"/>
      <c r="AM242" s="85">
        <v>25</v>
      </c>
      <c r="AN242" s="66" t="s">
        <v>592</v>
      </c>
      <c r="AO242" s="66">
        <v>4</v>
      </c>
      <c r="AP242" s="86" t="s">
        <v>93</v>
      </c>
      <c r="AQ242" s="86" t="s">
        <v>318</v>
      </c>
      <c r="AR242" s="87" t="s">
        <v>466</v>
      </c>
      <c r="AS242" s="66" t="s">
        <v>114</v>
      </c>
      <c r="AT242" s="76" t="s">
        <v>303</v>
      </c>
      <c r="AU242" s="76"/>
      <c r="AV242" s="88" t="s">
        <v>567</v>
      </c>
    </row>
    <row r="243" spans="1:48" x14ac:dyDescent="0.25">
      <c r="A243" s="79">
        <v>44433</v>
      </c>
      <c r="B243" s="66" t="s">
        <v>80</v>
      </c>
      <c r="C243" s="66">
        <v>2</v>
      </c>
      <c r="D243" s="66" t="s">
        <v>81</v>
      </c>
      <c r="E243" s="66"/>
      <c r="F243" s="66"/>
      <c r="G243" s="66" t="s">
        <v>200</v>
      </c>
      <c r="H243" s="81" t="s">
        <v>557</v>
      </c>
      <c r="I243" s="65">
        <v>0.29166666666666669</v>
      </c>
      <c r="J243" s="66" t="s">
        <v>1595</v>
      </c>
      <c r="K243" s="66" t="s">
        <v>1596</v>
      </c>
      <c r="L243" s="67">
        <v>263</v>
      </c>
      <c r="M243" s="68">
        <v>4.7</v>
      </c>
      <c r="N243" s="82" t="s">
        <v>1597</v>
      </c>
      <c r="O243" s="82" t="s">
        <v>1598</v>
      </c>
      <c r="P243" s="83">
        <v>564</v>
      </c>
      <c r="Q243" s="65">
        <v>0.33333333333333331</v>
      </c>
      <c r="R243" s="66" t="s">
        <v>1599</v>
      </c>
      <c r="S243" s="66" t="s">
        <v>1600</v>
      </c>
      <c r="T243" s="67">
        <v>299</v>
      </c>
      <c r="U243" s="68">
        <v>4.8</v>
      </c>
      <c r="V243" s="82" t="s">
        <v>1601</v>
      </c>
      <c r="W243" s="82" t="s">
        <v>1602</v>
      </c>
      <c r="X243" s="83">
        <v>650</v>
      </c>
      <c r="Y243" s="69">
        <v>4.166666666666663E-2</v>
      </c>
      <c r="Z243" s="69">
        <v>4.1666666671517305E-2</v>
      </c>
      <c r="AA243" s="69" t="s">
        <v>33</v>
      </c>
      <c r="AB243" s="69" t="s">
        <v>33</v>
      </c>
      <c r="AC243" s="69" t="s">
        <v>33</v>
      </c>
      <c r="AD243" s="70" t="s">
        <v>33</v>
      </c>
      <c r="AE243" s="69" t="s">
        <v>33</v>
      </c>
      <c r="AF243" s="69" t="s">
        <v>33</v>
      </c>
      <c r="AG243" s="69" t="s">
        <v>33</v>
      </c>
      <c r="AH243" s="69" t="s">
        <v>33</v>
      </c>
      <c r="AI243" s="69" t="s">
        <v>33</v>
      </c>
      <c r="AJ243" s="69" t="s">
        <v>33</v>
      </c>
      <c r="AK243" s="84"/>
      <c r="AL243" s="76"/>
      <c r="AM243" s="85">
        <v>19.2</v>
      </c>
      <c r="AN243" s="66" t="s">
        <v>238</v>
      </c>
      <c r="AO243" s="66">
        <v>4</v>
      </c>
      <c r="AP243" s="86" t="s">
        <v>93</v>
      </c>
      <c r="AQ243" s="86" t="s">
        <v>318</v>
      </c>
      <c r="AR243" s="87" t="s">
        <v>466</v>
      </c>
      <c r="AS243" s="66" t="s">
        <v>114</v>
      </c>
      <c r="AT243" s="76" t="s">
        <v>303</v>
      </c>
      <c r="AU243" s="76"/>
      <c r="AV243" s="88" t="s">
        <v>567</v>
      </c>
    </row>
    <row r="244" spans="1:48" ht="27.6" x14ac:dyDescent="0.25">
      <c r="A244" s="79">
        <v>44433</v>
      </c>
      <c r="B244" s="66" t="s">
        <v>80</v>
      </c>
      <c r="C244" s="66">
        <v>2</v>
      </c>
      <c r="D244" s="66" t="s">
        <v>81</v>
      </c>
      <c r="E244" s="66"/>
      <c r="F244" s="66"/>
      <c r="G244" s="66" t="s">
        <v>223</v>
      </c>
      <c r="H244" s="81" t="s">
        <v>557</v>
      </c>
      <c r="I244" s="65">
        <v>0.33333333333333331</v>
      </c>
      <c r="J244" s="66" t="s">
        <v>1599</v>
      </c>
      <c r="K244" s="66" t="s">
        <v>1600</v>
      </c>
      <c r="L244" s="67">
        <v>299</v>
      </c>
      <c r="M244" s="68">
        <v>4.8</v>
      </c>
      <c r="N244" s="82" t="s">
        <v>1601</v>
      </c>
      <c r="O244" s="82" t="s">
        <v>1602</v>
      </c>
      <c r="P244" s="83">
        <v>650</v>
      </c>
      <c r="Q244" s="65">
        <v>0.35416666666666669</v>
      </c>
      <c r="R244" s="66" t="s">
        <v>1603</v>
      </c>
      <c r="S244" s="66" t="s">
        <v>1604</v>
      </c>
      <c r="T244" s="67">
        <v>279</v>
      </c>
      <c r="U244" s="68">
        <v>2.1</v>
      </c>
      <c r="V244" s="82" t="s">
        <v>1605</v>
      </c>
      <c r="W244" s="82" t="s">
        <v>1606</v>
      </c>
      <c r="X244" s="83">
        <v>627</v>
      </c>
      <c r="Y244" s="69">
        <v>2.083333333333337E-2</v>
      </c>
      <c r="Z244" s="69">
        <v>2.0833333328482695E-2</v>
      </c>
      <c r="AA244" s="69" t="s">
        <v>33</v>
      </c>
      <c r="AB244" s="69" t="s">
        <v>33</v>
      </c>
      <c r="AC244" s="69" t="s">
        <v>33</v>
      </c>
      <c r="AD244" s="70" t="s">
        <v>33</v>
      </c>
      <c r="AE244" s="69" t="s">
        <v>33</v>
      </c>
      <c r="AF244" s="69" t="s">
        <v>33</v>
      </c>
      <c r="AG244" s="69" t="s">
        <v>33</v>
      </c>
      <c r="AH244" s="69" t="s">
        <v>33</v>
      </c>
      <c r="AI244" s="69" t="s">
        <v>33</v>
      </c>
      <c r="AJ244" s="69" t="s">
        <v>33</v>
      </c>
      <c r="AK244" s="84"/>
      <c r="AL244" s="76"/>
      <c r="AM244" s="85">
        <v>18.600000000000001</v>
      </c>
      <c r="AN244" s="66" t="s">
        <v>238</v>
      </c>
      <c r="AO244" s="66">
        <v>4</v>
      </c>
      <c r="AP244" s="86" t="s">
        <v>93</v>
      </c>
      <c r="AQ244" s="86" t="s">
        <v>318</v>
      </c>
      <c r="AR244" s="87" t="s">
        <v>466</v>
      </c>
      <c r="AS244" s="66" t="s">
        <v>114</v>
      </c>
      <c r="AT244" s="76" t="s">
        <v>441</v>
      </c>
      <c r="AU244" s="76"/>
      <c r="AV244" s="88" t="s">
        <v>1607</v>
      </c>
    </row>
    <row r="245" spans="1:48" x14ac:dyDescent="0.25">
      <c r="A245" s="79">
        <v>44433</v>
      </c>
      <c r="B245" s="66" t="s">
        <v>80</v>
      </c>
      <c r="C245" s="66">
        <v>2</v>
      </c>
      <c r="D245" s="66" t="s">
        <v>81</v>
      </c>
      <c r="E245" s="66"/>
      <c r="F245" s="66"/>
      <c r="G245" s="66" t="s">
        <v>556</v>
      </c>
      <c r="H245" s="81" t="s">
        <v>557</v>
      </c>
      <c r="I245" s="65">
        <v>0.35416666666666669</v>
      </c>
      <c r="J245" s="66" t="s">
        <v>1603</v>
      </c>
      <c r="K245" s="66" t="s">
        <v>1604</v>
      </c>
      <c r="L245" s="67">
        <v>279</v>
      </c>
      <c r="M245" s="68">
        <v>2.1</v>
      </c>
      <c r="N245" s="82" t="s">
        <v>1605</v>
      </c>
      <c r="O245" s="82" t="s">
        <v>1606</v>
      </c>
      <c r="P245" s="83">
        <v>627</v>
      </c>
      <c r="Q245" s="65">
        <v>0.3611111111111111</v>
      </c>
      <c r="R245" s="66" t="s">
        <v>1608</v>
      </c>
      <c r="S245" s="66" t="s">
        <v>1609</v>
      </c>
      <c r="T245" s="67">
        <v>276</v>
      </c>
      <c r="U245" s="68">
        <v>2.8</v>
      </c>
      <c r="V245" s="82" t="s">
        <v>1610</v>
      </c>
      <c r="W245" s="82" t="s">
        <v>1611</v>
      </c>
      <c r="X245" s="83">
        <v>637</v>
      </c>
      <c r="Y245" s="69">
        <v>6.9444444444444198E-3</v>
      </c>
      <c r="Z245" s="69">
        <v>6.9444444452528842E-3</v>
      </c>
      <c r="AA245" s="69" t="s">
        <v>33</v>
      </c>
      <c r="AB245" s="69" t="s">
        <v>33</v>
      </c>
      <c r="AC245" s="69" t="s">
        <v>33</v>
      </c>
      <c r="AD245" s="70" t="s">
        <v>33</v>
      </c>
      <c r="AE245" s="69" t="s">
        <v>33</v>
      </c>
      <c r="AF245" s="69" t="s">
        <v>33</v>
      </c>
      <c r="AG245" s="69" t="s">
        <v>33</v>
      </c>
      <c r="AH245" s="69" t="s">
        <v>33</v>
      </c>
      <c r="AI245" s="69" t="s">
        <v>33</v>
      </c>
      <c r="AJ245" s="69" t="s">
        <v>33</v>
      </c>
      <c r="AK245" s="84"/>
      <c r="AL245" s="76"/>
      <c r="AM245" s="85">
        <v>19</v>
      </c>
      <c r="AN245" s="66" t="s">
        <v>238</v>
      </c>
      <c r="AO245" s="66">
        <v>4</v>
      </c>
      <c r="AP245" s="86" t="s">
        <v>93</v>
      </c>
      <c r="AQ245" s="86" t="s">
        <v>318</v>
      </c>
      <c r="AR245" s="87" t="s">
        <v>466</v>
      </c>
      <c r="AS245" s="66" t="s">
        <v>114</v>
      </c>
      <c r="AT245" s="76" t="s">
        <v>97</v>
      </c>
      <c r="AU245" s="76"/>
      <c r="AV245" s="88" t="s">
        <v>567</v>
      </c>
    </row>
    <row r="246" spans="1:48" x14ac:dyDescent="0.25">
      <c r="A246" s="79">
        <v>44433</v>
      </c>
      <c r="B246" s="66" t="s">
        <v>80</v>
      </c>
      <c r="C246" s="66">
        <v>2</v>
      </c>
      <c r="D246" s="66" t="s">
        <v>81</v>
      </c>
      <c r="E246" s="66"/>
      <c r="F246" s="66"/>
      <c r="G246" s="66" t="s">
        <v>531</v>
      </c>
      <c r="H246" s="81" t="s">
        <v>557</v>
      </c>
      <c r="I246" s="65">
        <v>0.51736111111111105</v>
      </c>
      <c r="J246" s="66" t="s">
        <v>1612</v>
      </c>
      <c r="K246" s="66" t="s">
        <v>1613</v>
      </c>
      <c r="L246" s="67">
        <v>271</v>
      </c>
      <c r="M246" s="68">
        <v>3.9</v>
      </c>
      <c r="N246" s="82" t="s">
        <v>1614</v>
      </c>
      <c r="O246" s="82" t="s">
        <v>1615</v>
      </c>
      <c r="P246" s="83">
        <v>731</v>
      </c>
      <c r="Q246" s="65">
        <v>0.54166666666666663</v>
      </c>
      <c r="R246" s="66" t="s">
        <v>1616</v>
      </c>
      <c r="S246" s="66" t="s">
        <v>1617</v>
      </c>
      <c r="T246" s="67">
        <v>268</v>
      </c>
      <c r="U246" s="68">
        <v>2.8</v>
      </c>
      <c r="V246" s="82" t="s">
        <v>1618</v>
      </c>
      <c r="W246" s="82" t="s">
        <v>1619</v>
      </c>
      <c r="X246" s="83">
        <v>1488</v>
      </c>
      <c r="Y246" s="69">
        <v>2.430555555555558E-2</v>
      </c>
      <c r="Z246" s="69">
        <v>2.4305555554747116E-2</v>
      </c>
      <c r="AA246" s="69" t="s">
        <v>33</v>
      </c>
      <c r="AB246" s="69" t="s">
        <v>33</v>
      </c>
      <c r="AC246" s="69" t="s">
        <v>33</v>
      </c>
      <c r="AD246" s="70" t="s">
        <v>33</v>
      </c>
      <c r="AE246" s="69" t="s">
        <v>33</v>
      </c>
      <c r="AF246" s="69" t="s">
        <v>33</v>
      </c>
      <c r="AG246" s="69" t="s">
        <v>33</v>
      </c>
      <c r="AH246" s="69" t="s">
        <v>33</v>
      </c>
      <c r="AI246" s="69" t="s">
        <v>33</v>
      </c>
      <c r="AJ246" s="69" t="s">
        <v>33</v>
      </c>
      <c r="AK246" s="84"/>
      <c r="AL246" s="76"/>
      <c r="AM246" s="85">
        <v>18.5</v>
      </c>
      <c r="AN246" s="66" t="s">
        <v>238</v>
      </c>
      <c r="AO246" s="66">
        <v>4</v>
      </c>
      <c r="AP246" s="86" t="s">
        <v>93</v>
      </c>
      <c r="AQ246" s="86" t="s">
        <v>318</v>
      </c>
      <c r="AR246" s="87" t="s">
        <v>466</v>
      </c>
      <c r="AS246" s="66" t="s">
        <v>114</v>
      </c>
      <c r="AT246" s="76" t="s">
        <v>492</v>
      </c>
      <c r="AU246" s="76"/>
      <c r="AV246" s="88" t="s">
        <v>1620</v>
      </c>
    </row>
    <row r="247" spans="1:48" x14ac:dyDescent="0.25">
      <c r="A247" s="79">
        <v>44433</v>
      </c>
      <c r="B247" s="66" t="s">
        <v>80</v>
      </c>
      <c r="C247" s="66">
        <v>2</v>
      </c>
      <c r="D247" s="66" t="s">
        <v>81</v>
      </c>
      <c r="E247" s="66"/>
      <c r="F247" s="66"/>
      <c r="G247" s="66" t="s">
        <v>531</v>
      </c>
      <c r="H247" s="81" t="s">
        <v>557</v>
      </c>
      <c r="I247" s="65">
        <v>0.54166666666666663</v>
      </c>
      <c r="J247" s="66" t="s">
        <v>1616</v>
      </c>
      <c r="K247" s="66" t="s">
        <v>1617</v>
      </c>
      <c r="L247" s="67">
        <v>268</v>
      </c>
      <c r="M247" s="68">
        <v>2.8</v>
      </c>
      <c r="N247" s="82" t="s">
        <v>1618</v>
      </c>
      <c r="O247" s="82" t="s">
        <v>1619</v>
      </c>
      <c r="P247" s="83">
        <v>1488</v>
      </c>
      <c r="Q247" s="65">
        <v>0.5625</v>
      </c>
      <c r="R247" s="66" t="s">
        <v>1621</v>
      </c>
      <c r="S247" s="66" t="s">
        <v>1622</v>
      </c>
      <c r="T247" s="67">
        <v>269.7</v>
      </c>
      <c r="U247" s="68">
        <v>2.2000000000000002</v>
      </c>
      <c r="V247" s="82" t="s">
        <v>1623</v>
      </c>
      <c r="W247" s="82" t="s">
        <v>1624</v>
      </c>
      <c r="X247" s="83">
        <v>2105</v>
      </c>
      <c r="Y247" s="69">
        <v>2.083333333333337E-2</v>
      </c>
      <c r="Z247" s="69">
        <v>2.0833333335758653E-2</v>
      </c>
      <c r="AA247" s="69" t="s">
        <v>33</v>
      </c>
      <c r="AB247" s="69" t="s">
        <v>33</v>
      </c>
      <c r="AC247" s="69" t="s">
        <v>33</v>
      </c>
      <c r="AD247" s="70" t="s">
        <v>33</v>
      </c>
      <c r="AE247" s="69" t="s">
        <v>33</v>
      </c>
      <c r="AF247" s="69" t="s">
        <v>33</v>
      </c>
      <c r="AG247" s="69" t="s">
        <v>33</v>
      </c>
      <c r="AH247" s="69" t="s">
        <v>33</v>
      </c>
      <c r="AI247" s="69" t="s">
        <v>33</v>
      </c>
      <c r="AJ247" s="69" t="s">
        <v>33</v>
      </c>
      <c r="AK247" s="84"/>
      <c r="AL247" s="76"/>
      <c r="AM247" s="85">
        <v>18</v>
      </c>
      <c r="AN247" s="66" t="s">
        <v>238</v>
      </c>
      <c r="AO247" s="66">
        <v>4</v>
      </c>
      <c r="AP247" s="86" t="s">
        <v>93</v>
      </c>
      <c r="AQ247" s="86" t="s">
        <v>318</v>
      </c>
      <c r="AR247" s="87" t="s">
        <v>466</v>
      </c>
      <c r="AS247" s="66" t="s">
        <v>114</v>
      </c>
      <c r="AT247" s="76" t="s">
        <v>97</v>
      </c>
      <c r="AU247" s="76"/>
      <c r="AV247" s="88" t="s">
        <v>567</v>
      </c>
    </row>
    <row r="248" spans="1:48" x14ac:dyDescent="0.25">
      <c r="A248" s="79">
        <v>44433</v>
      </c>
      <c r="B248" s="66" t="s">
        <v>80</v>
      </c>
      <c r="C248" s="66">
        <v>2</v>
      </c>
      <c r="D248" s="66" t="s">
        <v>81</v>
      </c>
      <c r="E248" s="66"/>
      <c r="F248" s="66"/>
      <c r="G248" s="66" t="s">
        <v>154</v>
      </c>
      <c r="H248" s="81" t="s">
        <v>557</v>
      </c>
      <c r="I248" s="65">
        <v>0.5625</v>
      </c>
      <c r="J248" s="66" t="s">
        <v>1621</v>
      </c>
      <c r="K248" s="66" t="s">
        <v>1622</v>
      </c>
      <c r="L248" s="67">
        <v>269.7</v>
      </c>
      <c r="M248" s="68">
        <v>2.2000000000000002</v>
      </c>
      <c r="N248" s="82" t="s">
        <v>1623</v>
      </c>
      <c r="O248" s="82" t="s">
        <v>1624</v>
      </c>
      <c r="P248" s="83">
        <v>2105</v>
      </c>
      <c r="Q248" s="65">
        <v>0.58333333333333337</v>
      </c>
      <c r="R248" s="66" t="s">
        <v>1625</v>
      </c>
      <c r="S248" s="66" t="s">
        <v>1626</v>
      </c>
      <c r="T248" s="67">
        <v>251.8</v>
      </c>
      <c r="U248" s="68">
        <v>3</v>
      </c>
      <c r="V248" s="82" t="s">
        <v>1627</v>
      </c>
      <c r="W248" s="82" t="s">
        <v>1628</v>
      </c>
      <c r="X248" s="83">
        <v>2104</v>
      </c>
      <c r="Y248" s="69">
        <v>2.083333333333337E-2</v>
      </c>
      <c r="Z248" s="69">
        <v>2.0833333335758653E-2</v>
      </c>
      <c r="AA248" s="69" t="s">
        <v>33</v>
      </c>
      <c r="AB248" s="69" t="s">
        <v>33</v>
      </c>
      <c r="AC248" s="69" t="s">
        <v>33</v>
      </c>
      <c r="AD248" s="70" t="s">
        <v>33</v>
      </c>
      <c r="AE248" s="69" t="s">
        <v>33</v>
      </c>
      <c r="AF248" s="69" t="s">
        <v>33</v>
      </c>
      <c r="AG248" s="69" t="s">
        <v>33</v>
      </c>
      <c r="AH248" s="69" t="s">
        <v>33</v>
      </c>
      <c r="AI248" s="69" t="s">
        <v>33</v>
      </c>
      <c r="AJ248" s="69" t="s">
        <v>33</v>
      </c>
      <c r="AK248" s="84"/>
      <c r="AL248" s="76"/>
      <c r="AM248" s="85">
        <v>19</v>
      </c>
      <c r="AN248" s="66" t="s">
        <v>238</v>
      </c>
      <c r="AO248" s="66">
        <v>2</v>
      </c>
      <c r="AP248" s="86" t="s">
        <v>93</v>
      </c>
      <c r="AQ248" s="86" t="s">
        <v>312</v>
      </c>
      <c r="AR248" s="87" t="s">
        <v>466</v>
      </c>
      <c r="AS248" s="66" t="s">
        <v>114</v>
      </c>
      <c r="AT248" s="76" t="s">
        <v>97</v>
      </c>
      <c r="AU248" s="76"/>
      <c r="AV248" s="88" t="s">
        <v>567</v>
      </c>
    </row>
    <row r="249" spans="1:48" x14ac:dyDescent="0.25">
      <c r="A249" s="79">
        <v>44433</v>
      </c>
      <c r="B249" s="66" t="s">
        <v>80</v>
      </c>
      <c r="C249" s="66">
        <v>2</v>
      </c>
      <c r="D249" s="66" t="s">
        <v>81</v>
      </c>
      <c r="E249" s="66"/>
      <c r="F249" s="66"/>
      <c r="G249" s="66" t="s">
        <v>154</v>
      </c>
      <c r="H249" s="81" t="s">
        <v>557</v>
      </c>
      <c r="I249" s="65">
        <v>0.58333333333333337</v>
      </c>
      <c r="J249" s="66" t="s">
        <v>1625</v>
      </c>
      <c r="K249" s="66" t="s">
        <v>1626</v>
      </c>
      <c r="L249" s="67">
        <v>251.8</v>
      </c>
      <c r="M249" s="68">
        <v>3</v>
      </c>
      <c r="N249" s="82" t="s">
        <v>1627</v>
      </c>
      <c r="O249" s="82" t="s">
        <v>1628</v>
      </c>
      <c r="P249" s="83">
        <v>2104</v>
      </c>
      <c r="Q249" s="65">
        <v>0.60416666666666663</v>
      </c>
      <c r="R249" s="66" t="s">
        <v>1629</v>
      </c>
      <c r="S249" s="66" t="s">
        <v>1630</v>
      </c>
      <c r="T249" s="67">
        <v>264</v>
      </c>
      <c r="U249" s="68">
        <v>3.8</v>
      </c>
      <c r="V249" s="82" t="s">
        <v>1631</v>
      </c>
      <c r="W249" s="82" t="s">
        <v>1632</v>
      </c>
      <c r="X249" s="83">
        <v>2105</v>
      </c>
      <c r="Y249" s="69">
        <v>2.0833333333333259E-2</v>
      </c>
      <c r="Z249" s="69">
        <v>2.0833333328482695E-2</v>
      </c>
      <c r="AA249" s="69" t="s">
        <v>33</v>
      </c>
      <c r="AB249" s="69" t="s">
        <v>33</v>
      </c>
      <c r="AC249" s="69" t="s">
        <v>33</v>
      </c>
      <c r="AD249" s="70" t="s">
        <v>33</v>
      </c>
      <c r="AE249" s="69" t="s">
        <v>33</v>
      </c>
      <c r="AF249" s="69" t="s">
        <v>33</v>
      </c>
      <c r="AG249" s="69" t="s">
        <v>33</v>
      </c>
      <c r="AH249" s="69" t="s">
        <v>33</v>
      </c>
      <c r="AI249" s="69" t="s">
        <v>33</v>
      </c>
      <c r="AJ249" s="69" t="s">
        <v>33</v>
      </c>
      <c r="AK249" s="84"/>
      <c r="AL249" s="76"/>
      <c r="AM249" s="85">
        <v>15.5</v>
      </c>
      <c r="AN249" s="66" t="s">
        <v>238</v>
      </c>
      <c r="AO249" s="66">
        <v>2</v>
      </c>
      <c r="AP249" s="86" t="s">
        <v>93</v>
      </c>
      <c r="AQ249" s="86" t="s">
        <v>228</v>
      </c>
      <c r="AR249" s="87" t="s">
        <v>466</v>
      </c>
      <c r="AS249" s="66" t="s">
        <v>114</v>
      </c>
      <c r="AT249" s="76" t="s">
        <v>97</v>
      </c>
      <c r="AU249" s="76"/>
      <c r="AV249" s="88" t="s">
        <v>567</v>
      </c>
    </row>
    <row r="250" spans="1:48" x14ac:dyDescent="0.25">
      <c r="A250" s="79">
        <v>44433</v>
      </c>
      <c r="B250" s="66" t="s">
        <v>80</v>
      </c>
      <c r="C250" s="66">
        <v>2</v>
      </c>
      <c r="D250" s="66" t="s">
        <v>81</v>
      </c>
      <c r="E250" s="66"/>
      <c r="F250" s="66"/>
      <c r="G250" s="66" t="s">
        <v>116</v>
      </c>
      <c r="H250" s="81" t="s">
        <v>557</v>
      </c>
      <c r="I250" s="65">
        <v>0.60416666666666663</v>
      </c>
      <c r="J250" s="66" t="s">
        <v>1629</v>
      </c>
      <c r="K250" s="66" t="s">
        <v>1630</v>
      </c>
      <c r="L250" s="67">
        <v>264</v>
      </c>
      <c r="M250" s="68">
        <v>3.8</v>
      </c>
      <c r="N250" s="82" t="s">
        <v>1631</v>
      </c>
      <c r="O250" s="82" t="s">
        <v>1632</v>
      </c>
      <c r="P250" s="83">
        <v>2105</v>
      </c>
      <c r="Q250" s="65">
        <v>0.625</v>
      </c>
      <c r="R250" s="66" t="s">
        <v>1633</v>
      </c>
      <c r="S250" s="66" t="s">
        <v>1634</v>
      </c>
      <c r="T250" s="67">
        <v>287</v>
      </c>
      <c r="U250" s="68">
        <v>4.8</v>
      </c>
      <c r="V250" s="82" t="s">
        <v>1635</v>
      </c>
      <c r="W250" s="82" t="s">
        <v>1636</v>
      </c>
      <c r="X250" s="83">
        <v>2014</v>
      </c>
      <c r="Y250" s="69">
        <v>2.083333333333337E-2</v>
      </c>
      <c r="Z250" s="69">
        <v>2.0833333335758653E-2</v>
      </c>
      <c r="AA250" s="69" t="s">
        <v>33</v>
      </c>
      <c r="AB250" s="69" t="s">
        <v>33</v>
      </c>
      <c r="AC250" s="69" t="s">
        <v>33</v>
      </c>
      <c r="AD250" s="70" t="s">
        <v>33</v>
      </c>
      <c r="AE250" s="69" t="s">
        <v>33</v>
      </c>
      <c r="AF250" s="69" t="s">
        <v>33</v>
      </c>
      <c r="AG250" s="69" t="s">
        <v>33</v>
      </c>
      <c r="AH250" s="69" t="s">
        <v>33</v>
      </c>
      <c r="AI250" s="69" t="s">
        <v>33</v>
      </c>
      <c r="AJ250" s="69" t="s">
        <v>33</v>
      </c>
      <c r="AK250" s="84"/>
      <c r="AL250" s="76"/>
      <c r="AM250" s="85">
        <v>18</v>
      </c>
      <c r="AN250" s="66" t="s">
        <v>238</v>
      </c>
      <c r="AO250" s="66">
        <v>3</v>
      </c>
      <c r="AP250" s="86" t="s">
        <v>93</v>
      </c>
      <c r="AQ250" s="86" t="s">
        <v>312</v>
      </c>
      <c r="AR250" s="87" t="s">
        <v>466</v>
      </c>
      <c r="AS250" s="66" t="s">
        <v>114</v>
      </c>
      <c r="AT250" s="76" t="s">
        <v>97</v>
      </c>
      <c r="AU250" s="76"/>
      <c r="AV250" s="88" t="s">
        <v>567</v>
      </c>
    </row>
    <row r="251" spans="1:48" x14ac:dyDescent="0.25">
      <c r="A251" s="79">
        <v>44433</v>
      </c>
      <c r="B251" s="66" t="s">
        <v>80</v>
      </c>
      <c r="C251" s="66">
        <v>2</v>
      </c>
      <c r="D251" s="66" t="s">
        <v>81</v>
      </c>
      <c r="E251" s="66"/>
      <c r="F251" s="66"/>
      <c r="G251" s="66" t="s">
        <v>116</v>
      </c>
      <c r="H251" s="81" t="s">
        <v>557</v>
      </c>
      <c r="I251" s="65">
        <v>0.625</v>
      </c>
      <c r="J251" s="66" t="s">
        <v>1633</v>
      </c>
      <c r="K251" s="66" t="s">
        <v>1634</v>
      </c>
      <c r="L251" s="67">
        <v>287</v>
      </c>
      <c r="M251" s="68">
        <v>4.8</v>
      </c>
      <c r="N251" s="82" t="s">
        <v>1635</v>
      </c>
      <c r="O251" s="82" t="s">
        <v>1636</v>
      </c>
      <c r="P251" s="83">
        <v>2014</v>
      </c>
      <c r="Q251" s="65">
        <v>0.66666666666666663</v>
      </c>
      <c r="R251" s="66" t="s">
        <v>1637</v>
      </c>
      <c r="S251" s="66" t="s">
        <v>1638</v>
      </c>
      <c r="T251" s="67">
        <v>265</v>
      </c>
      <c r="U251" s="68">
        <v>2.7</v>
      </c>
      <c r="V251" s="82" t="s">
        <v>1639</v>
      </c>
      <c r="W251" s="82" t="s">
        <v>1640</v>
      </c>
      <c r="X251" s="83">
        <v>2110</v>
      </c>
      <c r="Y251" s="69">
        <v>4.166666666666663E-2</v>
      </c>
      <c r="Z251" s="69">
        <v>4.1666666664241347E-2</v>
      </c>
      <c r="AA251" s="69" t="s">
        <v>33</v>
      </c>
      <c r="AB251" s="69" t="s">
        <v>33</v>
      </c>
      <c r="AC251" s="69" t="s">
        <v>33</v>
      </c>
      <c r="AD251" s="70" t="s">
        <v>33</v>
      </c>
      <c r="AE251" s="69" t="s">
        <v>33</v>
      </c>
      <c r="AF251" s="69" t="s">
        <v>33</v>
      </c>
      <c r="AG251" s="69" t="s">
        <v>33</v>
      </c>
      <c r="AH251" s="69" t="s">
        <v>33</v>
      </c>
      <c r="AI251" s="69" t="s">
        <v>33</v>
      </c>
      <c r="AJ251" s="69" t="s">
        <v>33</v>
      </c>
      <c r="AK251" s="84"/>
      <c r="AL251" s="76"/>
      <c r="AM251" s="85">
        <v>19</v>
      </c>
      <c r="AN251" s="66" t="s">
        <v>151</v>
      </c>
      <c r="AO251" s="66">
        <v>3</v>
      </c>
      <c r="AP251" s="86" t="s">
        <v>93</v>
      </c>
      <c r="AQ251" s="86" t="s">
        <v>318</v>
      </c>
      <c r="AR251" s="87" t="s">
        <v>466</v>
      </c>
      <c r="AS251" s="66" t="s">
        <v>114</v>
      </c>
      <c r="AT251" s="76" t="s">
        <v>690</v>
      </c>
      <c r="AU251" s="76"/>
      <c r="AV251" s="88" t="s">
        <v>567</v>
      </c>
    </row>
    <row r="252" spans="1:48" x14ac:dyDescent="0.25">
      <c r="A252" s="79">
        <v>44433</v>
      </c>
      <c r="B252" s="66" t="s">
        <v>80</v>
      </c>
      <c r="C252" s="66">
        <v>2</v>
      </c>
      <c r="D252" s="66" t="s">
        <v>81</v>
      </c>
      <c r="E252" s="66"/>
      <c r="F252" s="66"/>
      <c r="G252" s="66" t="s">
        <v>131</v>
      </c>
      <c r="H252" s="81" t="s">
        <v>557</v>
      </c>
      <c r="I252" s="65">
        <v>0.66666666666666663</v>
      </c>
      <c r="J252" s="66" t="s">
        <v>1637</v>
      </c>
      <c r="K252" s="66" t="s">
        <v>1638</v>
      </c>
      <c r="L252" s="67">
        <v>265</v>
      </c>
      <c r="M252" s="68">
        <v>2.7</v>
      </c>
      <c r="N252" s="82" t="s">
        <v>1639</v>
      </c>
      <c r="O252" s="82" t="s">
        <v>1640</v>
      </c>
      <c r="P252" s="83">
        <v>2110</v>
      </c>
      <c r="Q252" s="65">
        <v>0.70833333333333337</v>
      </c>
      <c r="R252" s="66" t="s">
        <v>1641</v>
      </c>
      <c r="S252" s="66" t="s">
        <v>1642</v>
      </c>
      <c r="T252" s="67">
        <v>281.8</v>
      </c>
      <c r="U252" s="68">
        <v>2.7</v>
      </c>
      <c r="V252" s="82" t="s">
        <v>1643</v>
      </c>
      <c r="W252" s="82" t="s">
        <v>1644</v>
      </c>
      <c r="X252" s="83">
        <v>2121</v>
      </c>
      <c r="Y252" s="69">
        <v>4.1666666666666741E-2</v>
      </c>
      <c r="Z252" s="69">
        <v>4.1666666671517305E-2</v>
      </c>
      <c r="AA252" s="69" t="s">
        <v>33</v>
      </c>
      <c r="AB252" s="69" t="s">
        <v>33</v>
      </c>
      <c r="AC252" s="69" t="s">
        <v>33</v>
      </c>
      <c r="AD252" s="70" t="s">
        <v>33</v>
      </c>
      <c r="AE252" s="69" t="s">
        <v>33</v>
      </c>
      <c r="AF252" s="69" t="s">
        <v>33</v>
      </c>
      <c r="AG252" s="69" t="s">
        <v>33</v>
      </c>
      <c r="AH252" s="69" t="s">
        <v>33</v>
      </c>
      <c r="AI252" s="69" t="s">
        <v>33</v>
      </c>
      <c r="AJ252" s="69" t="s">
        <v>33</v>
      </c>
      <c r="AK252" s="84"/>
      <c r="AL252" s="76"/>
      <c r="AM252" s="85">
        <v>15.6</v>
      </c>
      <c r="AN252" s="66" t="s">
        <v>238</v>
      </c>
      <c r="AO252" s="66">
        <v>3</v>
      </c>
      <c r="AP252" s="86" t="s">
        <v>93</v>
      </c>
      <c r="AQ252" s="86" t="s">
        <v>323</v>
      </c>
      <c r="AR252" s="87" t="s">
        <v>466</v>
      </c>
      <c r="AS252" s="66" t="s">
        <v>114</v>
      </c>
      <c r="AT252" s="76" t="s">
        <v>690</v>
      </c>
      <c r="AU252" s="76"/>
      <c r="AV252" s="88" t="s">
        <v>567</v>
      </c>
    </row>
    <row r="253" spans="1:48" x14ac:dyDescent="0.25">
      <c r="A253" s="79">
        <v>44433</v>
      </c>
      <c r="B253" s="66" t="s">
        <v>80</v>
      </c>
      <c r="C253" s="66">
        <v>2</v>
      </c>
      <c r="D253" s="66" t="s">
        <v>81</v>
      </c>
      <c r="E253" s="66"/>
      <c r="F253" s="66"/>
      <c r="G253" s="66" t="s">
        <v>139</v>
      </c>
      <c r="H253" s="81" t="s">
        <v>557</v>
      </c>
      <c r="I253" s="65">
        <v>0.70833333333333337</v>
      </c>
      <c r="J253" s="66" t="s">
        <v>1641</v>
      </c>
      <c r="K253" s="66" t="s">
        <v>1642</v>
      </c>
      <c r="L253" s="67">
        <v>281.8</v>
      </c>
      <c r="M253" s="68">
        <v>2.7</v>
      </c>
      <c r="N253" s="82" t="s">
        <v>1643</v>
      </c>
      <c r="O253" s="82" t="s">
        <v>1644</v>
      </c>
      <c r="P253" s="83">
        <v>2121</v>
      </c>
      <c r="Q253" s="65">
        <v>0.75</v>
      </c>
      <c r="R253" s="66" t="s">
        <v>1645</v>
      </c>
      <c r="S253" s="66" t="s">
        <v>1646</v>
      </c>
      <c r="T253" s="67">
        <v>320</v>
      </c>
      <c r="U253" s="68">
        <v>3</v>
      </c>
      <c r="V253" s="82" t="s">
        <v>1647</v>
      </c>
      <c r="W253" s="82" t="s">
        <v>1648</v>
      </c>
      <c r="X253" s="83">
        <v>2102</v>
      </c>
      <c r="Y253" s="69">
        <v>4.166666666666663E-2</v>
      </c>
      <c r="Z253" s="69">
        <v>4.1666666664241347E-2</v>
      </c>
      <c r="AA253" s="69" t="s">
        <v>33</v>
      </c>
      <c r="AB253" s="69" t="s">
        <v>33</v>
      </c>
      <c r="AC253" s="69" t="s">
        <v>33</v>
      </c>
      <c r="AD253" s="70" t="s">
        <v>33</v>
      </c>
      <c r="AE253" s="69" t="s">
        <v>33</v>
      </c>
      <c r="AF253" s="69" t="s">
        <v>33</v>
      </c>
      <c r="AG253" s="69" t="s">
        <v>33</v>
      </c>
      <c r="AH253" s="69" t="s">
        <v>33</v>
      </c>
      <c r="AI253" s="69" t="s">
        <v>33</v>
      </c>
      <c r="AJ253" s="69" t="s">
        <v>33</v>
      </c>
      <c r="AK253" s="84"/>
      <c r="AL253" s="76"/>
      <c r="AM253" s="85">
        <v>18</v>
      </c>
      <c r="AN253" s="66" t="s">
        <v>151</v>
      </c>
      <c r="AO253" s="66">
        <v>3</v>
      </c>
      <c r="AP253" s="86" t="s">
        <v>93</v>
      </c>
      <c r="AQ253" s="86" t="s">
        <v>318</v>
      </c>
      <c r="AR253" s="87" t="s">
        <v>466</v>
      </c>
      <c r="AS253" s="66" t="s">
        <v>114</v>
      </c>
      <c r="AT253" s="76" t="s">
        <v>690</v>
      </c>
      <c r="AU253" s="76"/>
      <c r="AV253" s="88" t="s">
        <v>1649</v>
      </c>
    </row>
    <row r="254" spans="1:48" x14ac:dyDescent="0.25">
      <c r="A254" s="79">
        <v>44433</v>
      </c>
      <c r="B254" s="66" t="s">
        <v>80</v>
      </c>
      <c r="C254" s="66">
        <v>2</v>
      </c>
      <c r="D254" s="66" t="s">
        <v>81</v>
      </c>
      <c r="E254" s="66"/>
      <c r="F254" s="66"/>
      <c r="G254" s="66" t="s">
        <v>131</v>
      </c>
      <c r="H254" s="81" t="s">
        <v>557</v>
      </c>
      <c r="I254" s="65">
        <v>0.75</v>
      </c>
      <c r="J254" s="66" t="s">
        <v>1645</v>
      </c>
      <c r="K254" s="66" t="s">
        <v>1646</v>
      </c>
      <c r="L254" s="67">
        <v>320</v>
      </c>
      <c r="M254" s="68">
        <v>3</v>
      </c>
      <c r="N254" s="82" t="s">
        <v>1647</v>
      </c>
      <c r="O254" s="82" t="s">
        <v>1648</v>
      </c>
      <c r="P254" s="83">
        <v>2102</v>
      </c>
      <c r="Q254" s="65">
        <v>0.79166666666666663</v>
      </c>
      <c r="R254" s="66" t="s">
        <v>1650</v>
      </c>
      <c r="S254" s="66" t="s">
        <v>1651</v>
      </c>
      <c r="T254" s="67">
        <v>273.89999999999998</v>
      </c>
      <c r="U254" s="68">
        <v>2.9</v>
      </c>
      <c r="V254" s="82" t="s">
        <v>1652</v>
      </c>
      <c r="W254" s="82" t="s">
        <v>1653</v>
      </c>
      <c r="X254" s="83">
        <v>2044</v>
      </c>
      <c r="Y254" s="69">
        <v>4.166666666666663E-2</v>
      </c>
      <c r="Z254" s="69">
        <v>4.1666666664241347E-2</v>
      </c>
      <c r="AA254" s="69" t="s">
        <v>33</v>
      </c>
      <c r="AB254" s="69" t="s">
        <v>33</v>
      </c>
      <c r="AC254" s="69" t="s">
        <v>33</v>
      </c>
      <c r="AD254" s="70" t="s">
        <v>33</v>
      </c>
      <c r="AE254" s="69" t="s">
        <v>33</v>
      </c>
      <c r="AF254" s="69" t="s">
        <v>33</v>
      </c>
      <c r="AG254" s="69" t="s">
        <v>33</v>
      </c>
      <c r="AH254" s="69" t="s">
        <v>33</v>
      </c>
      <c r="AI254" s="69" t="s">
        <v>33</v>
      </c>
      <c r="AJ254" s="69" t="s">
        <v>33</v>
      </c>
      <c r="AK254" s="84"/>
      <c r="AL254" s="76"/>
      <c r="AM254" s="85">
        <v>16</v>
      </c>
      <c r="AN254" s="66" t="s">
        <v>238</v>
      </c>
      <c r="AO254" s="66">
        <v>3</v>
      </c>
      <c r="AP254" s="86" t="s">
        <v>93</v>
      </c>
      <c r="AQ254" s="86" t="s">
        <v>318</v>
      </c>
      <c r="AR254" s="87" t="s">
        <v>466</v>
      </c>
      <c r="AS254" s="66" t="s">
        <v>114</v>
      </c>
      <c r="AT254" s="76" t="s">
        <v>690</v>
      </c>
      <c r="AU254" s="76"/>
      <c r="AV254" s="88" t="s">
        <v>567</v>
      </c>
    </row>
    <row r="255" spans="1:48" x14ac:dyDescent="0.25">
      <c r="A255" s="79">
        <v>44433</v>
      </c>
      <c r="B255" s="66" t="s">
        <v>80</v>
      </c>
      <c r="C255" s="66">
        <v>2</v>
      </c>
      <c r="D255" s="66" t="s">
        <v>81</v>
      </c>
      <c r="E255" s="66"/>
      <c r="F255" s="66"/>
      <c r="G255" s="66" t="s">
        <v>154</v>
      </c>
      <c r="H255" s="81" t="s">
        <v>557</v>
      </c>
      <c r="I255" s="65">
        <v>0.79166666666666663</v>
      </c>
      <c r="J255" s="66" t="s">
        <v>1650</v>
      </c>
      <c r="K255" s="66" t="s">
        <v>1651</v>
      </c>
      <c r="L255" s="67">
        <v>273.89999999999998</v>
      </c>
      <c r="M255" s="68">
        <v>2.9</v>
      </c>
      <c r="N255" s="82" t="s">
        <v>1652</v>
      </c>
      <c r="O255" s="82" t="s">
        <v>1653</v>
      </c>
      <c r="P255" s="83">
        <v>2044</v>
      </c>
      <c r="Q255" s="65">
        <v>0.83333333333333337</v>
      </c>
      <c r="R255" s="66" t="s">
        <v>1654</v>
      </c>
      <c r="S255" s="66" t="s">
        <v>1655</v>
      </c>
      <c r="T255" s="67">
        <v>265</v>
      </c>
      <c r="U255" s="68">
        <v>2.9</v>
      </c>
      <c r="V255" s="82" t="s">
        <v>1656</v>
      </c>
      <c r="W255" s="82" t="s">
        <v>1657</v>
      </c>
      <c r="X255" s="83">
        <v>1326</v>
      </c>
      <c r="Y255" s="69">
        <v>4.1666666666666741E-2</v>
      </c>
      <c r="Z255" s="69">
        <v>4.1666666671517305E-2</v>
      </c>
      <c r="AA255" s="69" t="s">
        <v>33</v>
      </c>
      <c r="AB255" s="69" t="s">
        <v>33</v>
      </c>
      <c r="AC255" s="69" t="s">
        <v>33</v>
      </c>
      <c r="AD255" s="70" t="s">
        <v>33</v>
      </c>
      <c r="AE255" s="69" t="s">
        <v>33</v>
      </c>
      <c r="AF255" s="69" t="s">
        <v>33</v>
      </c>
      <c r="AG255" s="69" t="s">
        <v>33</v>
      </c>
      <c r="AH255" s="69" t="s">
        <v>33</v>
      </c>
      <c r="AI255" s="69" t="s">
        <v>33</v>
      </c>
      <c r="AJ255" s="69" t="s">
        <v>33</v>
      </c>
      <c r="AK255" s="84"/>
      <c r="AL255" s="76"/>
      <c r="AM255" s="85">
        <v>15.5</v>
      </c>
      <c r="AN255" s="66" t="s">
        <v>238</v>
      </c>
      <c r="AO255" s="66">
        <v>3</v>
      </c>
      <c r="AP255" s="86" t="s">
        <v>93</v>
      </c>
      <c r="AQ255" s="86" t="s">
        <v>318</v>
      </c>
      <c r="AR255" s="87" t="s">
        <v>466</v>
      </c>
      <c r="AS255" s="66" t="s">
        <v>114</v>
      </c>
      <c r="AT255" s="76" t="s">
        <v>690</v>
      </c>
      <c r="AU255" s="76"/>
      <c r="AV255" s="88" t="s">
        <v>567</v>
      </c>
    </row>
    <row r="256" spans="1:48" x14ac:dyDescent="0.25">
      <c r="A256" s="79">
        <v>44433</v>
      </c>
      <c r="B256" s="66" t="s">
        <v>80</v>
      </c>
      <c r="C256" s="66">
        <v>2</v>
      </c>
      <c r="D256" s="66" t="s">
        <v>81</v>
      </c>
      <c r="E256" s="66"/>
      <c r="F256" s="66"/>
      <c r="G256" s="66" t="s">
        <v>159</v>
      </c>
      <c r="H256" s="81" t="s">
        <v>557</v>
      </c>
      <c r="I256" s="65">
        <v>0.83333333333333337</v>
      </c>
      <c r="J256" s="66" t="s">
        <v>1654</v>
      </c>
      <c r="K256" s="66" t="s">
        <v>1655</v>
      </c>
      <c r="L256" s="67">
        <v>265</v>
      </c>
      <c r="M256" s="68">
        <v>2.9</v>
      </c>
      <c r="N256" s="82" t="s">
        <v>1656</v>
      </c>
      <c r="O256" s="82" t="s">
        <v>1657</v>
      </c>
      <c r="P256" s="83">
        <v>1326</v>
      </c>
      <c r="Q256" s="65">
        <v>0.85625000000000007</v>
      </c>
      <c r="R256" s="66" t="s">
        <v>1658</v>
      </c>
      <c r="S256" s="66" t="s">
        <v>1659</v>
      </c>
      <c r="T256" s="67">
        <v>260</v>
      </c>
      <c r="U256" s="68">
        <v>2.2000000000000002</v>
      </c>
      <c r="V256" s="82" t="s">
        <v>1660</v>
      </c>
      <c r="W256" s="82" t="s">
        <v>1661</v>
      </c>
      <c r="X256" s="83">
        <v>1453</v>
      </c>
      <c r="Y256" s="69">
        <v>2.2916666666666696E-2</v>
      </c>
      <c r="Z256" s="69">
        <v>2.2916666661330964E-2</v>
      </c>
      <c r="AA256" s="69" t="s">
        <v>33</v>
      </c>
      <c r="AB256" s="69" t="s">
        <v>33</v>
      </c>
      <c r="AC256" s="69" t="s">
        <v>33</v>
      </c>
      <c r="AD256" s="70" t="s">
        <v>33</v>
      </c>
      <c r="AE256" s="69" t="s">
        <v>33</v>
      </c>
      <c r="AF256" s="69" t="s">
        <v>33</v>
      </c>
      <c r="AG256" s="69" t="s">
        <v>33</v>
      </c>
      <c r="AH256" s="69" t="s">
        <v>33</v>
      </c>
      <c r="AI256" s="69" t="s">
        <v>33</v>
      </c>
      <c r="AJ256" s="69" t="s">
        <v>33</v>
      </c>
      <c r="AK256" s="84"/>
      <c r="AL256" s="76"/>
      <c r="AM256" s="85">
        <v>13.4</v>
      </c>
      <c r="AN256" s="66" t="s">
        <v>238</v>
      </c>
      <c r="AO256" s="66">
        <v>3</v>
      </c>
      <c r="AP256" s="86" t="s">
        <v>93</v>
      </c>
      <c r="AQ256" s="86" t="s">
        <v>312</v>
      </c>
      <c r="AR256" s="87" t="s">
        <v>466</v>
      </c>
      <c r="AS256" s="66" t="s">
        <v>114</v>
      </c>
      <c r="AT256" s="76" t="s">
        <v>690</v>
      </c>
      <c r="AU256" s="76"/>
      <c r="AV256" s="88" t="s">
        <v>567</v>
      </c>
    </row>
    <row r="257" spans="1:48" x14ac:dyDescent="0.25">
      <c r="A257" s="79">
        <v>44433</v>
      </c>
      <c r="B257" s="66" t="s">
        <v>80</v>
      </c>
      <c r="C257" s="66">
        <v>2</v>
      </c>
      <c r="D257" s="66" t="s">
        <v>81</v>
      </c>
      <c r="E257" s="66"/>
      <c r="F257" s="66"/>
      <c r="G257" s="66" t="s">
        <v>159</v>
      </c>
      <c r="H257" s="81" t="s">
        <v>557</v>
      </c>
      <c r="I257" s="65">
        <v>0.85625000000000007</v>
      </c>
      <c r="J257" s="66" t="s">
        <v>1658</v>
      </c>
      <c r="K257" s="66" t="s">
        <v>1659</v>
      </c>
      <c r="L257" s="67">
        <v>260</v>
      </c>
      <c r="M257" s="68">
        <v>2.2000000000000002</v>
      </c>
      <c r="N257" s="82" t="s">
        <v>1660</v>
      </c>
      <c r="O257" s="82" t="s">
        <v>1661</v>
      </c>
      <c r="P257" s="83">
        <v>1453</v>
      </c>
      <c r="Q257" s="65">
        <v>0.875</v>
      </c>
      <c r="R257" s="66" t="s">
        <v>1662</v>
      </c>
      <c r="S257" s="66" t="s">
        <v>1663</v>
      </c>
      <c r="T257" s="67">
        <v>281.10000000000002</v>
      </c>
      <c r="U257" s="68">
        <v>2.6</v>
      </c>
      <c r="V257" s="82" t="s">
        <v>1664</v>
      </c>
      <c r="W257" s="82" t="s">
        <v>1665</v>
      </c>
      <c r="X257" s="83">
        <v>1946</v>
      </c>
      <c r="Y257" s="69">
        <v>1.8749999999999933E-2</v>
      </c>
      <c r="Z257" s="69">
        <v>1.8750000002910383E-2</v>
      </c>
      <c r="AA257" s="69" t="s">
        <v>33</v>
      </c>
      <c r="AB257" s="69" t="s">
        <v>33</v>
      </c>
      <c r="AC257" s="69" t="s">
        <v>33</v>
      </c>
      <c r="AD257" s="70" t="s">
        <v>33</v>
      </c>
      <c r="AE257" s="69" t="s">
        <v>33</v>
      </c>
      <c r="AF257" s="69" t="s">
        <v>33</v>
      </c>
      <c r="AG257" s="69" t="s">
        <v>33</v>
      </c>
      <c r="AH257" s="69" t="s">
        <v>33</v>
      </c>
      <c r="AI257" s="69" t="s">
        <v>33</v>
      </c>
      <c r="AJ257" s="69" t="s">
        <v>33</v>
      </c>
      <c r="AK257" s="84"/>
      <c r="AL257" s="76"/>
      <c r="AM257" s="85">
        <v>11.5</v>
      </c>
      <c r="AN257" s="66" t="s">
        <v>238</v>
      </c>
      <c r="AO257" s="66">
        <v>3</v>
      </c>
      <c r="AP257" s="86" t="s">
        <v>93</v>
      </c>
      <c r="AQ257" s="86" t="s">
        <v>323</v>
      </c>
      <c r="AR257" s="87" t="s">
        <v>466</v>
      </c>
      <c r="AS257" s="66" t="s">
        <v>114</v>
      </c>
      <c r="AT257" s="76" t="s">
        <v>690</v>
      </c>
      <c r="AU257" s="76"/>
      <c r="AV257" s="88" t="s">
        <v>1666</v>
      </c>
    </row>
    <row r="258" spans="1:48" x14ac:dyDescent="0.25">
      <c r="A258" s="79">
        <v>44433</v>
      </c>
      <c r="B258" s="66" t="s">
        <v>80</v>
      </c>
      <c r="C258" s="66">
        <v>2</v>
      </c>
      <c r="D258" s="66" t="s">
        <v>81</v>
      </c>
      <c r="E258" s="66"/>
      <c r="F258" s="66"/>
      <c r="G258" s="66" t="s">
        <v>165</v>
      </c>
      <c r="H258" s="81" t="s">
        <v>557</v>
      </c>
      <c r="I258" s="65">
        <v>0.875</v>
      </c>
      <c r="J258" s="66" t="s">
        <v>1662</v>
      </c>
      <c r="K258" s="66" t="s">
        <v>1663</v>
      </c>
      <c r="L258" s="67">
        <v>281.10000000000002</v>
      </c>
      <c r="M258" s="68">
        <v>2.6</v>
      </c>
      <c r="N258" s="82" t="s">
        <v>1664</v>
      </c>
      <c r="O258" s="82" t="s">
        <v>1665</v>
      </c>
      <c r="P258" s="83">
        <v>1946</v>
      </c>
      <c r="Q258" s="65">
        <v>0.91666666666666663</v>
      </c>
      <c r="R258" s="66" t="s">
        <v>1667</v>
      </c>
      <c r="S258" s="66" t="s">
        <v>1668</v>
      </c>
      <c r="T258" s="67">
        <v>271</v>
      </c>
      <c r="U258" s="68">
        <v>2.4</v>
      </c>
      <c r="V258" s="82" t="s">
        <v>1669</v>
      </c>
      <c r="W258" s="82" t="s">
        <v>1670</v>
      </c>
      <c r="X258" s="83">
        <v>1995</v>
      </c>
      <c r="Y258" s="69">
        <v>4.166666666666663E-2</v>
      </c>
      <c r="Z258" s="69">
        <v>4.1666666664241347E-2</v>
      </c>
      <c r="AA258" s="69" t="s">
        <v>33</v>
      </c>
      <c r="AB258" s="69" t="s">
        <v>33</v>
      </c>
      <c r="AC258" s="69" t="s">
        <v>33</v>
      </c>
      <c r="AD258" s="70" t="s">
        <v>33</v>
      </c>
      <c r="AE258" s="69" t="s">
        <v>33</v>
      </c>
      <c r="AF258" s="69" t="s">
        <v>33</v>
      </c>
      <c r="AG258" s="69" t="s">
        <v>33</v>
      </c>
      <c r="AH258" s="69" t="s">
        <v>33</v>
      </c>
      <c r="AI258" s="69" t="s">
        <v>33</v>
      </c>
      <c r="AJ258" s="69" t="s">
        <v>33</v>
      </c>
      <c r="AK258" s="84"/>
      <c r="AL258" s="76"/>
      <c r="AM258" s="85">
        <v>12</v>
      </c>
      <c r="AN258" s="66" t="s">
        <v>238</v>
      </c>
      <c r="AO258" s="66">
        <v>2</v>
      </c>
      <c r="AP258" s="86" t="s">
        <v>93</v>
      </c>
      <c r="AQ258" s="86" t="s">
        <v>318</v>
      </c>
      <c r="AR258" s="87" t="s">
        <v>466</v>
      </c>
      <c r="AS258" s="66" t="s">
        <v>114</v>
      </c>
      <c r="AT258" s="76" t="s">
        <v>690</v>
      </c>
      <c r="AU258" s="76"/>
      <c r="AV258" s="88" t="s">
        <v>1666</v>
      </c>
    </row>
    <row r="259" spans="1:48" x14ac:dyDescent="0.25">
      <c r="A259" s="79">
        <v>44433</v>
      </c>
      <c r="B259" s="66" t="s">
        <v>80</v>
      </c>
      <c r="C259" s="66">
        <v>2</v>
      </c>
      <c r="D259" s="66" t="s">
        <v>81</v>
      </c>
      <c r="E259" s="66"/>
      <c r="F259" s="66"/>
      <c r="G259" s="66" t="s">
        <v>139</v>
      </c>
      <c r="H259" s="81" t="s">
        <v>557</v>
      </c>
      <c r="I259" s="65">
        <v>0.91666666666666663</v>
      </c>
      <c r="J259" s="66" t="s">
        <v>1667</v>
      </c>
      <c r="K259" s="66" t="s">
        <v>1668</v>
      </c>
      <c r="L259" s="67">
        <v>271</v>
      </c>
      <c r="M259" s="68">
        <v>2.4</v>
      </c>
      <c r="N259" s="82" t="s">
        <v>1669</v>
      </c>
      <c r="O259" s="82" t="s">
        <v>1670</v>
      </c>
      <c r="P259" s="83">
        <v>1995</v>
      </c>
      <c r="Q259" s="65">
        <v>0.95833333333333337</v>
      </c>
      <c r="R259" s="66" t="s">
        <v>1671</v>
      </c>
      <c r="S259" s="66" t="s">
        <v>1672</v>
      </c>
      <c r="T259" s="67">
        <v>288</v>
      </c>
      <c r="U259" s="68">
        <v>2</v>
      </c>
      <c r="V259" s="82" t="s">
        <v>1673</v>
      </c>
      <c r="W259" s="82" t="s">
        <v>1674</v>
      </c>
      <c r="X259" s="83">
        <v>1953</v>
      </c>
      <c r="Y259" s="69">
        <v>4.1666666666666741E-2</v>
      </c>
      <c r="Z259" s="69">
        <v>4.1666666671517305E-2</v>
      </c>
      <c r="AA259" s="69" t="s">
        <v>33</v>
      </c>
      <c r="AB259" s="69" t="s">
        <v>33</v>
      </c>
      <c r="AC259" s="69" t="s">
        <v>33</v>
      </c>
      <c r="AD259" s="70" t="s">
        <v>33</v>
      </c>
      <c r="AE259" s="69" t="s">
        <v>33</v>
      </c>
      <c r="AF259" s="69" t="s">
        <v>33</v>
      </c>
      <c r="AG259" s="69" t="s">
        <v>33</v>
      </c>
      <c r="AH259" s="69" t="s">
        <v>33</v>
      </c>
      <c r="AI259" s="69" t="s">
        <v>33</v>
      </c>
      <c r="AJ259" s="69" t="s">
        <v>33</v>
      </c>
      <c r="AK259" s="84"/>
      <c r="AL259" s="76"/>
      <c r="AM259" s="85">
        <v>11.3</v>
      </c>
      <c r="AN259" s="66" t="s">
        <v>151</v>
      </c>
      <c r="AO259" s="66">
        <v>2</v>
      </c>
      <c r="AP259" s="86" t="s">
        <v>93</v>
      </c>
      <c r="AQ259" s="86" t="s">
        <v>318</v>
      </c>
      <c r="AR259" s="87" t="s">
        <v>466</v>
      </c>
      <c r="AS259" s="66" t="s">
        <v>114</v>
      </c>
      <c r="AT259" s="76" t="s">
        <v>690</v>
      </c>
      <c r="AU259" s="76"/>
      <c r="AV259" s="88" t="s">
        <v>567</v>
      </c>
    </row>
    <row r="260" spans="1:48" x14ac:dyDescent="0.25">
      <c r="A260" s="79">
        <v>44433</v>
      </c>
      <c r="B260" s="66" t="s">
        <v>80</v>
      </c>
      <c r="C260" s="66">
        <v>2</v>
      </c>
      <c r="D260" s="66" t="s">
        <v>81</v>
      </c>
      <c r="E260" s="66"/>
      <c r="F260" s="66"/>
      <c r="G260" s="66" t="s">
        <v>159</v>
      </c>
      <c r="H260" s="81" t="s">
        <v>557</v>
      </c>
      <c r="I260" s="65">
        <v>0.95833333333333337</v>
      </c>
      <c r="J260" s="66" t="s">
        <v>1671</v>
      </c>
      <c r="K260" s="66" t="s">
        <v>1672</v>
      </c>
      <c r="L260" s="67">
        <v>288</v>
      </c>
      <c r="M260" s="68">
        <v>2</v>
      </c>
      <c r="N260" s="82" t="s">
        <v>1673</v>
      </c>
      <c r="O260" s="82" t="s">
        <v>1674</v>
      </c>
      <c r="P260" s="83">
        <v>1953</v>
      </c>
      <c r="Q260" s="65">
        <v>0</v>
      </c>
      <c r="R260" s="66" t="s">
        <v>1675</v>
      </c>
      <c r="S260" s="66" t="s">
        <v>1676</v>
      </c>
      <c r="T260" s="67">
        <v>264.39999999999998</v>
      </c>
      <c r="U260" s="68">
        <v>3.9</v>
      </c>
      <c r="V260" s="82" t="s">
        <v>1677</v>
      </c>
      <c r="W260" s="82" t="s">
        <v>1678</v>
      </c>
      <c r="X260" s="83">
        <v>2017</v>
      </c>
      <c r="Y260" s="69">
        <v>4.166666666666663E-2</v>
      </c>
      <c r="Z260" s="69">
        <v>4.1666666664241347E-2</v>
      </c>
      <c r="AA260" s="69" t="s">
        <v>33</v>
      </c>
      <c r="AB260" s="69" t="s">
        <v>33</v>
      </c>
      <c r="AC260" s="69" t="s">
        <v>33</v>
      </c>
      <c r="AD260" s="70" t="s">
        <v>33</v>
      </c>
      <c r="AE260" s="69" t="s">
        <v>33</v>
      </c>
      <c r="AF260" s="69" t="s">
        <v>33</v>
      </c>
      <c r="AG260" s="69" t="s">
        <v>33</v>
      </c>
      <c r="AH260" s="69" t="s">
        <v>33</v>
      </c>
      <c r="AI260" s="69" t="s">
        <v>33</v>
      </c>
      <c r="AJ260" s="69" t="s">
        <v>33</v>
      </c>
      <c r="AK260" s="84"/>
      <c r="AL260" s="76"/>
      <c r="AM260" s="85">
        <v>9.1999999999999993</v>
      </c>
      <c r="AN260" s="66" t="s">
        <v>151</v>
      </c>
      <c r="AO260" s="66">
        <v>2</v>
      </c>
      <c r="AP260" s="86" t="s">
        <v>93</v>
      </c>
      <c r="AQ260" s="86" t="s">
        <v>318</v>
      </c>
      <c r="AR260" s="87" t="s">
        <v>466</v>
      </c>
      <c r="AS260" s="66" t="s">
        <v>114</v>
      </c>
      <c r="AT260" s="76" t="s">
        <v>690</v>
      </c>
      <c r="AU260" s="76"/>
      <c r="AV260" s="88" t="s">
        <v>1679</v>
      </c>
    </row>
    <row r="261" spans="1:48" x14ac:dyDescent="0.25">
      <c r="A261" s="79">
        <v>44434</v>
      </c>
      <c r="B261" s="66" t="s">
        <v>80</v>
      </c>
      <c r="C261" s="66">
        <v>2</v>
      </c>
      <c r="D261" s="66" t="s">
        <v>81</v>
      </c>
      <c r="E261" s="66"/>
      <c r="F261" s="66"/>
      <c r="G261" s="66" t="s">
        <v>165</v>
      </c>
      <c r="H261" s="81" t="s">
        <v>557</v>
      </c>
      <c r="I261" s="65">
        <v>0</v>
      </c>
      <c r="J261" s="66" t="s">
        <v>1675</v>
      </c>
      <c r="K261" s="66" t="s">
        <v>1676</v>
      </c>
      <c r="L261" s="67">
        <v>264.39999999999998</v>
      </c>
      <c r="M261" s="68">
        <v>3.9</v>
      </c>
      <c r="N261" s="82" t="s">
        <v>1677</v>
      </c>
      <c r="O261" s="82" t="s">
        <v>1678</v>
      </c>
      <c r="P261" s="83">
        <v>2017</v>
      </c>
      <c r="Q261" s="65">
        <v>4.1666666666666664E-2</v>
      </c>
      <c r="R261" s="66" t="s">
        <v>1680</v>
      </c>
      <c r="S261" s="66" t="s">
        <v>1681</v>
      </c>
      <c r="T261" s="67">
        <v>308.7</v>
      </c>
      <c r="U261" s="68">
        <v>3.5</v>
      </c>
      <c r="V261" s="82" t="s">
        <v>1682</v>
      </c>
      <c r="W261" s="82" t="s">
        <v>1683</v>
      </c>
      <c r="X261" s="83">
        <v>1966</v>
      </c>
      <c r="Y261" s="69">
        <v>4.1666666666666664E-2</v>
      </c>
      <c r="Z261" s="69">
        <v>4.1666666664241347E-2</v>
      </c>
      <c r="AA261" s="69" t="s">
        <v>33</v>
      </c>
      <c r="AB261" s="69" t="s">
        <v>33</v>
      </c>
      <c r="AC261" s="69" t="s">
        <v>33</v>
      </c>
      <c r="AD261" s="70" t="s">
        <v>33</v>
      </c>
      <c r="AE261" s="69" t="s">
        <v>33</v>
      </c>
      <c r="AF261" s="69" t="s">
        <v>33</v>
      </c>
      <c r="AG261" s="69" t="s">
        <v>33</v>
      </c>
      <c r="AH261" s="69" t="s">
        <v>33</v>
      </c>
      <c r="AI261" s="69" t="s">
        <v>33</v>
      </c>
      <c r="AJ261" s="69" t="s">
        <v>33</v>
      </c>
      <c r="AK261" s="84"/>
      <c r="AL261" s="76"/>
      <c r="AM261" s="85">
        <v>7.5</v>
      </c>
      <c r="AN261" s="66" t="s">
        <v>151</v>
      </c>
      <c r="AO261" s="66">
        <v>2</v>
      </c>
      <c r="AP261" s="86" t="s">
        <v>93</v>
      </c>
      <c r="AQ261" s="86" t="s">
        <v>318</v>
      </c>
      <c r="AR261" s="87" t="s">
        <v>466</v>
      </c>
      <c r="AS261" s="66" t="s">
        <v>114</v>
      </c>
      <c r="AT261" s="76" t="s">
        <v>97</v>
      </c>
      <c r="AU261" s="76"/>
      <c r="AV261" s="88" t="s">
        <v>567</v>
      </c>
    </row>
    <row r="262" spans="1:48" x14ac:dyDescent="0.25">
      <c r="A262" s="79">
        <v>44434</v>
      </c>
      <c r="B262" s="66" t="s">
        <v>80</v>
      </c>
      <c r="C262" s="66">
        <v>2</v>
      </c>
      <c r="D262" s="66" t="s">
        <v>81</v>
      </c>
      <c r="E262" s="66"/>
      <c r="F262" s="66"/>
      <c r="G262" s="66" t="s">
        <v>165</v>
      </c>
      <c r="H262" s="81" t="s">
        <v>557</v>
      </c>
      <c r="I262" s="65">
        <v>4.1666666666666664E-2</v>
      </c>
      <c r="J262" s="66" t="s">
        <v>1680</v>
      </c>
      <c r="K262" s="66" t="s">
        <v>1681</v>
      </c>
      <c r="L262" s="67">
        <v>308.7</v>
      </c>
      <c r="M262" s="68">
        <v>3.5</v>
      </c>
      <c r="N262" s="82" t="s">
        <v>1682</v>
      </c>
      <c r="O262" s="82" t="s">
        <v>1683</v>
      </c>
      <c r="P262" s="83">
        <v>1966</v>
      </c>
      <c r="Q262" s="65">
        <v>6.25E-2</v>
      </c>
      <c r="R262" s="66" t="s">
        <v>1684</v>
      </c>
      <c r="S262" s="66" t="s">
        <v>1685</v>
      </c>
      <c r="T262" s="67">
        <v>283</v>
      </c>
      <c r="U262" s="68">
        <v>3.4</v>
      </c>
      <c r="V262" s="82" t="s">
        <v>1686</v>
      </c>
      <c r="W262" s="82" t="s">
        <v>1687</v>
      </c>
      <c r="X262" s="83">
        <v>1255</v>
      </c>
      <c r="Y262" s="69">
        <v>2.0833333333333336E-2</v>
      </c>
      <c r="Z262" s="69">
        <v>2.0833333335758653E-2</v>
      </c>
      <c r="AA262" s="69" t="s">
        <v>33</v>
      </c>
      <c r="AB262" s="69" t="s">
        <v>33</v>
      </c>
      <c r="AC262" s="69" t="s">
        <v>33</v>
      </c>
      <c r="AD262" s="70" t="s">
        <v>33</v>
      </c>
      <c r="AE262" s="69" t="s">
        <v>33</v>
      </c>
      <c r="AF262" s="69" t="s">
        <v>33</v>
      </c>
      <c r="AG262" s="69" t="s">
        <v>33</v>
      </c>
      <c r="AH262" s="69" t="s">
        <v>33</v>
      </c>
      <c r="AI262" s="69" t="s">
        <v>33</v>
      </c>
      <c r="AJ262" s="69" t="s">
        <v>33</v>
      </c>
      <c r="AK262" s="84"/>
      <c r="AL262" s="76"/>
      <c r="AM262" s="85">
        <v>6</v>
      </c>
      <c r="AN262" s="66" t="s">
        <v>151</v>
      </c>
      <c r="AO262" s="66">
        <v>1</v>
      </c>
      <c r="AP262" s="86" t="s">
        <v>93</v>
      </c>
      <c r="AQ262" s="86" t="s">
        <v>312</v>
      </c>
      <c r="AR262" s="87" t="s">
        <v>466</v>
      </c>
      <c r="AS262" s="66" t="s">
        <v>114</v>
      </c>
      <c r="AT262" s="76" t="s">
        <v>97</v>
      </c>
      <c r="AU262" s="76"/>
      <c r="AV262" s="88" t="s">
        <v>567</v>
      </c>
    </row>
    <row r="263" spans="1:48" x14ac:dyDescent="0.25">
      <c r="A263" s="79">
        <v>44434</v>
      </c>
      <c r="B263" s="66" t="s">
        <v>80</v>
      </c>
      <c r="C263" s="66">
        <v>2</v>
      </c>
      <c r="D263" s="66" t="s">
        <v>81</v>
      </c>
      <c r="E263" s="66"/>
      <c r="F263" s="66"/>
      <c r="G263" s="66" t="s">
        <v>190</v>
      </c>
      <c r="H263" s="81" t="s">
        <v>557</v>
      </c>
      <c r="I263" s="65">
        <v>6.25E-2</v>
      </c>
      <c r="J263" s="66" t="s">
        <v>1684</v>
      </c>
      <c r="K263" s="66" t="s">
        <v>1685</v>
      </c>
      <c r="L263" s="67">
        <v>283</v>
      </c>
      <c r="M263" s="68">
        <v>3.4</v>
      </c>
      <c r="N263" s="82" t="s">
        <v>1686</v>
      </c>
      <c r="O263" s="82" t="s">
        <v>1687</v>
      </c>
      <c r="P263" s="83">
        <v>1255</v>
      </c>
      <c r="Q263" s="65">
        <v>9.5833333333333326E-2</v>
      </c>
      <c r="R263" s="66" t="s">
        <v>1688</v>
      </c>
      <c r="S263" s="66" t="s">
        <v>1689</v>
      </c>
      <c r="T263" s="67">
        <v>294</v>
      </c>
      <c r="U263" s="68">
        <v>4.7</v>
      </c>
      <c r="V263" s="82" t="s">
        <v>1690</v>
      </c>
      <c r="W263" s="82" t="s">
        <v>1691</v>
      </c>
      <c r="X263" s="83">
        <v>842</v>
      </c>
      <c r="Y263" s="69">
        <v>3.3333333333333326E-2</v>
      </c>
      <c r="Z263" s="69">
        <v>3.3333333332848269E-2</v>
      </c>
      <c r="AA263" s="69" t="s">
        <v>33</v>
      </c>
      <c r="AB263" s="69" t="s">
        <v>33</v>
      </c>
      <c r="AC263" s="69" t="s">
        <v>33</v>
      </c>
      <c r="AD263" s="70" t="s">
        <v>33</v>
      </c>
      <c r="AE263" s="69" t="s">
        <v>33</v>
      </c>
      <c r="AF263" s="69" t="s">
        <v>33</v>
      </c>
      <c r="AG263" s="69" t="s">
        <v>33</v>
      </c>
      <c r="AH263" s="69" t="s">
        <v>33</v>
      </c>
      <c r="AI263" s="69" t="s">
        <v>33</v>
      </c>
      <c r="AJ263" s="69" t="s">
        <v>33</v>
      </c>
      <c r="AK263" s="84"/>
      <c r="AL263" s="76"/>
      <c r="AM263" s="85">
        <v>5.2</v>
      </c>
      <c r="AN263" s="66" t="s">
        <v>164</v>
      </c>
      <c r="AO263" s="66">
        <v>1</v>
      </c>
      <c r="AP263" s="86" t="s">
        <v>93</v>
      </c>
      <c r="AQ263" s="86" t="s">
        <v>312</v>
      </c>
      <c r="AR263" s="87" t="s">
        <v>466</v>
      </c>
      <c r="AS263" s="66" t="s">
        <v>114</v>
      </c>
      <c r="AT263" s="76" t="s">
        <v>441</v>
      </c>
      <c r="AU263" s="76"/>
      <c r="AV263" s="88" t="s">
        <v>1692</v>
      </c>
    </row>
    <row r="264" spans="1:48" x14ac:dyDescent="0.25">
      <c r="A264" s="79">
        <v>44434</v>
      </c>
      <c r="B264" s="66" t="s">
        <v>80</v>
      </c>
      <c r="C264" s="66">
        <v>2</v>
      </c>
      <c r="D264" s="66" t="s">
        <v>81</v>
      </c>
      <c r="E264" s="66"/>
      <c r="F264" s="66"/>
      <c r="G264" s="66" t="s">
        <v>190</v>
      </c>
      <c r="H264" s="81" t="s">
        <v>557</v>
      </c>
      <c r="I264" s="65">
        <v>9.5833333333333326E-2</v>
      </c>
      <c r="J264" s="66" t="s">
        <v>1688</v>
      </c>
      <c r="K264" s="66" t="s">
        <v>1689</v>
      </c>
      <c r="L264" s="67">
        <v>294</v>
      </c>
      <c r="M264" s="68">
        <v>4.7</v>
      </c>
      <c r="N264" s="82" t="s">
        <v>1690</v>
      </c>
      <c r="O264" s="82" t="s">
        <v>1691</v>
      </c>
      <c r="P264" s="83">
        <v>842</v>
      </c>
      <c r="Q264" s="65">
        <v>0.10069444444444443</v>
      </c>
      <c r="R264" s="66" t="s">
        <v>1693</v>
      </c>
      <c r="S264" s="66" t="s">
        <v>1694</v>
      </c>
      <c r="T264" s="67">
        <v>249</v>
      </c>
      <c r="U264" s="68">
        <v>4.4000000000000004</v>
      </c>
      <c r="V264" s="82" t="s">
        <v>1695</v>
      </c>
      <c r="W264" s="82" t="s">
        <v>1696</v>
      </c>
      <c r="X264" s="83">
        <v>778</v>
      </c>
      <c r="Y264" s="69">
        <v>4.8611111111111077E-3</v>
      </c>
      <c r="Z264" s="69">
        <v>4.8611111124046147E-3</v>
      </c>
      <c r="AA264" s="69" t="s">
        <v>33</v>
      </c>
      <c r="AB264" s="69" t="s">
        <v>33</v>
      </c>
      <c r="AC264" s="69" t="s">
        <v>33</v>
      </c>
      <c r="AD264" s="70" t="s">
        <v>33</v>
      </c>
      <c r="AE264" s="69" t="s">
        <v>33</v>
      </c>
      <c r="AF264" s="69" t="s">
        <v>33</v>
      </c>
      <c r="AG264" s="69" t="s">
        <v>33</v>
      </c>
      <c r="AH264" s="69" t="s">
        <v>33</v>
      </c>
      <c r="AI264" s="69" t="s">
        <v>33</v>
      </c>
      <c r="AJ264" s="69" t="s">
        <v>33</v>
      </c>
      <c r="AK264" s="84"/>
      <c r="AL264" s="76"/>
      <c r="AM264" s="85">
        <v>2.9</v>
      </c>
      <c r="AN264" s="66" t="s">
        <v>164</v>
      </c>
      <c r="AO264" s="66">
        <v>1</v>
      </c>
      <c r="AP264" s="86" t="s">
        <v>93</v>
      </c>
      <c r="AQ264" s="86" t="s">
        <v>323</v>
      </c>
      <c r="AR264" s="87" t="s">
        <v>466</v>
      </c>
      <c r="AS264" s="66" t="s">
        <v>114</v>
      </c>
      <c r="AT264" s="76" t="s">
        <v>441</v>
      </c>
      <c r="AU264" s="76"/>
      <c r="AV264" s="88" t="s">
        <v>1697</v>
      </c>
    </row>
    <row r="265" spans="1:48" x14ac:dyDescent="0.25">
      <c r="A265" s="79">
        <v>44434</v>
      </c>
      <c r="B265" s="66" t="s">
        <v>80</v>
      </c>
      <c r="C265" s="66">
        <v>2</v>
      </c>
      <c r="D265" s="66" t="s">
        <v>81</v>
      </c>
      <c r="E265" s="66"/>
      <c r="F265" s="66"/>
      <c r="G265" s="66" t="s">
        <v>190</v>
      </c>
      <c r="H265" s="81" t="s">
        <v>557</v>
      </c>
      <c r="I265" s="65">
        <v>0.10069444444444443</v>
      </c>
      <c r="J265" s="66" t="s">
        <v>1693</v>
      </c>
      <c r="K265" s="66" t="s">
        <v>1694</v>
      </c>
      <c r="L265" s="67">
        <v>249</v>
      </c>
      <c r="M265" s="68">
        <v>4.4000000000000004</v>
      </c>
      <c r="N265" s="82" t="s">
        <v>1695</v>
      </c>
      <c r="O265" s="82" t="s">
        <v>1696</v>
      </c>
      <c r="P265" s="83">
        <v>778</v>
      </c>
      <c r="Q265" s="65">
        <v>0.11388888888888889</v>
      </c>
      <c r="R265" s="66" t="s">
        <v>1698</v>
      </c>
      <c r="S265" s="66" t="s">
        <v>1699</v>
      </c>
      <c r="T265" s="67">
        <v>254</v>
      </c>
      <c r="U265" s="68">
        <v>4.5999999999999996</v>
      </c>
      <c r="V265" s="82" t="s">
        <v>1700</v>
      </c>
      <c r="W265" s="82" t="s">
        <v>1701</v>
      </c>
      <c r="X265" s="83">
        <v>778</v>
      </c>
      <c r="Y265" s="69">
        <v>1.3194444444444453E-2</v>
      </c>
      <c r="Z265" s="69">
        <v>1.3194444443797693E-2</v>
      </c>
      <c r="AA265" s="69" t="s">
        <v>33</v>
      </c>
      <c r="AB265" s="69" t="s">
        <v>33</v>
      </c>
      <c r="AC265" s="69" t="s">
        <v>33</v>
      </c>
      <c r="AD265" s="70" t="s">
        <v>33</v>
      </c>
      <c r="AE265" s="69" t="s">
        <v>33</v>
      </c>
      <c r="AF265" s="69" t="s">
        <v>33</v>
      </c>
      <c r="AG265" s="69" t="s">
        <v>33</v>
      </c>
      <c r="AH265" s="69" t="s">
        <v>33</v>
      </c>
      <c r="AI265" s="69" t="s">
        <v>33</v>
      </c>
      <c r="AJ265" s="69" t="s">
        <v>33</v>
      </c>
      <c r="AK265" s="84"/>
      <c r="AL265" s="76"/>
      <c r="AM265" s="85">
        <v>1.9</v>
      </c>
      <c r="AN265" s="66" t="s">
        <v>164</v>
      </c>
      <c r="AO265" s="66">
        <v>1</v>
      </c>
      <c r="AP265" s="86" t="s">
        <v>93</v>
      </c>
      <c r="AQ265" s="86" t="s">
        <v>328</v>
      </c>
      <c r="AR265" s="87" t="s">
        <v>466</v>
      </c>
      <c r="AS265" s="66" t="s">
        <v>114</v>
      </c>
      <c r="AT265" s="76" t="s">
        <v>303</v>
      </c>
      <c r="AU265" s="76"/>
      <c r="AV265" s="88" t="s">
        <v>1697</v>
      </c>
    </row>
    <row r="266" spans="1:48" x14ac:dyDescent="0.25">
      <c r="A266" s="79">
        <v>44434</v>
      </c>
      <c r="B266" s="66" t="s">
        <v>80</v>
      </c>
      <c r="C266" s="66">
        <v>2</v>
      </c>
      <c r="D266" s="66" t="s">
        <v>81</v>
      </c>
      <c r="E266" s="66"/>
      <c r="F266" s="66"/>
      <c r="G266" s="66" t="s">
        <v>190</v>
      </c>
      <c r="H266" s="81" t="s">
        <v>557</v>
      </c>
      <c r="I266" s="65">
        <v>0.11388888888888889</v>
      </c>
      <c r="J266" s="66" t="s">
        <v>1698</v>
      </c>
      <c r="K266" s="66" t="s">
        <v>1699</v>
      </c>
      <c r="L266" s="67">
        <v>254</v>
      </c>
      <c r="M266" s="68">
        <v>4.5999999999999996</v>
      </c>
      <c r="N266" s="82" t="s">
        <v>1700</v>
      </c>
      <c r="O266" s="82" t="s">
        <v>1701</v>
      </c>
      <c r="P266" s="83">
        <v>778</v>
      </c>
      <c r="Q266" s="65">
        <v>0.11666666666666665</v>
      </c>
      <c r="R266" s="66" t="s">
        <v>1702</v>
      </c>
      <c r="S266" s="66" t="s">
        <v>1703</v>
      </c>
      <c r="T266" s="67">
        <v>254</v>
      </c>
      <c r="U266" s="68">
        <v>4.5</v>
      </c>
      <c r="V266" s="82" t="s">
        <v>1704</v>
      </c>
      <c r="W266" s="82" t="s">
        <v>1705</v>
      </c>
      <c r="X266" s="83">
        <v>787</v>
      </c>
      <c r="Y266" s="69">
        <v>2.7777777777777679E-3</v>
      </c>
      <c r="Z266" s="69">
        <v>2.7777777795563452E-3</v>
      </c>
      <c r="AA266" s="69" t="s">
        <v>33</v>
      </c>
      <c r="AB266" s="69" t="s">
        <v>33</v>
      </c>
      <c r="AC266" s="69" t="s">
        <v>33</v>
      </c>
      <c r="AD266" s="70" t="s">
        <v>33</v>
      </c>
      <c r="AE266" s="69" t="s">
        <v>33</v>
      </c>
      <c r="AF266" s="69" t="s">
        <v>33</v>
      </c>
      <c r="AG266" s="69" t="s">
        <v>33</v>
      </c>
      <c r="AH266" s="69" t="s">
        <v>33</v>
      </c>
      <c r="AI266" s="69" t="s">
        <v>33</v>
      </c>
      <c r="AJ266" s="69" t="s">
        <v>33</v>
      </c>
      <c r="AK266" s="84"/>
      <c r="AL266" s="76"/>
      <c r="AM266" s="85">
        <v>1.6</v>
      </c>
      <c r="AN266" s="66" t="s">
        <v>175</v>
      </c>
      <c r="AO266" s="66">
        <v>1</v>
      </c>
      <c r="AP266" s="86" t="s">
        <v>93</v>
      </c>
      <c r="AQ266" s="86" t="s">
        <v>1706</v>
      </c>
      <c r="AR266" s="87" t="s">
        <v>466</v>
      </c>
      <c r="AS266" s="66" t="s">
        <v>114</v>
      </c>
      <c r="AT266" s="76" t="s">
        <v>518</v>
      </c>
      <c r="AU266" s="76"/>
      <c r="AV266" s="88" t="s">
        <v>1697</v>
      </c>
    </row>
    <row r="267" spans="1:48" x14ac:dyDescent="0.25">
      <c r="A267" s="79">
        <v>44434</v>
      </c>
      <c r="B267" s="66" t="s">
        <v>80</v>
      </c>
      <c r="C267" s="66">
        <v>2</v>
      </c>
      <c r="D267" s="66" t="s">
        <v>81</v>
      </c>
      <c r="E267" s="66"/>
      <c r="F267" s="66"/>
      <c r="G267" s="66" t="s">
        <v>190</v>
      </c>
      <c r="H267" s="81" t="s">
        <v>557</v>
      </c>
      <c r="I267" s="65">
        <v>0.11666666666666665</v>
      </c>
      <c r="J267" s="66" t="s">
        <v>1702</v>
      </c>
      <c r="K267" s="66" t="s">
        <v>1703</v>
      </c>
      <c r="L267" s="67">
        <v>254</v>
      </c>
      <c r="M267" s="68">
        <v>4.5</v>
      </c>
      <c r="N267" s="82" t="s">
        <v>1704</v>
      </c>
      <c r="O267" s="82" t="s">
        <v>1705</v>
      </c>
      <c r="P267" s="83">
        <v>787</v>
      </c>
      <c r="Q267" s="65">
        <v>0.12361111111111112</v>
      </c>
      <c r="R267" s="66" t="s">
        <v>1707</v>
      </c>
      <c r="S267" s="66" t="s">
        <v>1708</v>
      </c>
      <c r="T267" s="67">
        <v>261</v>
      </c>
      <c r="U267" s="68">
        <v>4.4000000000000004</v>
      </c>
      <c r="V267" s="82" t="s">
        <v>1709</v>
      </c>
      <c r="W267" s="82" t="s">
        <v>1710</v>
      </c>
      <c r="X267" s="83">
        <v>801</v>
      </c>
      <c r="Y267" s="69">
        <v>6.9444444444444614E-3</v>
      </c>
      <c r="Z267" s="69">
        <v>6.9444444452528842E-3</v>
      </c>
      <c r="AA267" s="69" t="s">
        <v>33</v>
      </c>
      <c r="AB267" s="69" t="s">
        <v>33</v>
      </c>
      <c r="AC267" s="69" t="s">
        <v>33</v>
      </c>
      <c r="AD267" s="70" t="s">
        <v>33</v>
      </c>
      <c r="AE267" s="69" t="s">
        <v>33</v>
      </c>
      <c r="AF267" s="69" t="s">
        <v>33</v>
      </c>
      <c r="AG267" s="69" t="s">
        <v>33</v>
      </c>
      <c r="AH267" s="69" t="s">
        <v>33</v>
      </c>
      <c r="AI267" s="69" t="s">
        <v>33</v>
      </c>
      <c r="AJ267" s="69" t="s">
        <v>33</v>
      </c>
      <c r="AK267" s="84"/>
      <c r="AL267" s="76"/>
      <c r="AM267" s="85">
        <v>1.4</v>
      </c>
      <c r="AN267" s="66" t="s">
        <v>175</v>
      </c>
      <c r="AO267" s="66">
        <v>0</v>
      </c>
      <c r="AP267" s="86" t="s">
        <v>93</v>
      </c>
      <c r="AQ267" s="86" t="s">
        <v>1711</v>
      </c>
      <c r="AR267" s="87" t="s">
        <v>466</v>
      </c>
      <c r="AS267" s="66" t="s">
        <v>114</v>
      </c>
      <c r="AT267" s="76" t="s">
        <v>518</v>
      </c>
      <c r="AU267" s="76"/>
      <c r="AV267" s="88" t="s">
        <v>1697</v>
      </c>
    </row>
    <row r="268" spans="1:48" x14ac:dyDescent="0.25">
      <c r="A268" s="79">
        <v>44434</v>
      </c>
      <c r="B268" s="66" t="s">
        <v>80</v>
      </c>
      <c r="C268" s="66">
        <v>2</v>
      </c>
      <c r="D268" s="66" t="s">
        <v>81</v>
      </c>
      <c r="E268" s="66"/>
      <c r="F268" s="66"/>
      <c r="G268" s="66" t="s">
        <v>190</v>
      </c>
      <c r="H268" s="81" t="s">
        <v>557</v>
      </c>
      <c r="I268" s="65">
        <v>0.12361111111111112</v>
      </c>
      <c r="J268" s="66" t="s">
        <v>1707</v>
      </c>
      <c r="K268" s="66" t="s">
        <v>1708</v>
      </c>
      <c r="L268" s="67">
        <v>261</v>
      </c>
      <c r="M268" s="68">
        <v>4.4000000000000004</v>
      </c>
      <c r="N268" s="82" t="s">
        <v>1709</v>
      </c>
      <c r="O268" s="82" t="s">
        <v>1710</v>
      </c>
      <c r="P268" s="83">
        <v>801</v>
      </c>
      <c r="Q268" s="65">
        <v>0.13263888888888889</v>
      </c>
      <c r="R268" s="66" t="s">
        <v>1712</v>
      </c>
      <c r="S268" s="66" t="s">
        <v>1713</v>
      </c>
      <c r="T268" s="67">
        <v>313</v>
      </c>
      <c r="U268" s="68">
        <v>4</v>
      </c>
      <c r="V268" s="82" t="s">
        <v>1714</v>
      </c>
      <c r="W268" s="82" t="s">
        <v>1715</v>
      </c>
      <c r="X268" s="83">
        <v>838</v>
      </c>
      <c r="Y268" s="69">
        <v>9.0277777777777735E-3</v>
      </c>
      <c r="Z268" s="69">
        <v>9.0277777781011537E-3</v>
      </c>
      <c r="AA268" s="69" t="s">
        <v>33</v>
      </c>
      <c r="AB268" s="69" t="s">
        <v>33</v>
      </c>
      <c r="AC268" s="69" t="s">
        <v>33</v>
      </c>
      <c r="AD268" s="70" t="s">
        <v>33</v>
      </c>
      <c r="AE268" s="69" t="s">
        <v>33</v>
      </c>
      <c r="AF268" s="69" t="s">
        <v>33</v>
      </c>
      <c r="AG268" s="69" t="s">
        <v>33</v>
      </c>
      <c r="AH268" s="69" t="s">
        <v>33</v>
      </c>
      <c r="AI268" s="69" t="s">
        <v>33</v>
      </c>
      <c r="AJ268" s="69" t="s">
        <v>33</v>
      </c>
      <c r="AK268" s="84"/>
      <c r="AL268" s="76"/>
      <c r="AM268" s="85">
        <v>1.3</v>
      </c>
      <c r="AN268" s="66" t="s">
        <v>175</v>
      </c>
      <c r="AO268" s="66">
        <v>0</v>
      </c>
      <c r="AP268" s="86" t="s">
        <v>93</v>
      </c>
      <c r="AQ268" s="86" t="s">
        <v>525</v>
      </c>
      <c r="AR268" s="87" t="s">
        <v>466</v>
      </c>
      <c r="AS268" s="66" t="s">
        <v>114</v>
      </c>
      <c r="AT268" s="76" t="s">
        <v>518</v>
      </c>
      <c r="AU268" s="76"/>
      <c r="AV268" s="88" t="s">
        <v>1716</v>
      </c>
    </row>
    <row r="269" spans="1:48" x14ac:dyDescent="0.25">
      <c r="A269" s="79">
        <v>44434</v>
      </c>
      <c r="B269" s="66" t="s">
        <v>80</v>
      </c>
      <c r="C269" s="66">
        <v>2</v>
      </c>
      <c r="D269" s="66" t="s">
        <v>81</v>
      </c>
      <c r="E269" s="66"/>
      <c r="F269" s="66"/>
      <c r="G269" s="66" t="s">
        <v>190</v>
      </c>
      <c r="H269" s="81" t="s">
        <v>557</v>
      </c>
      <c r="I269" s="65">
        <v>0.13263888888888889</v>
      </c>
      <c r="J269" s="66" t="s">
        <v>1712</v>
      </c>
      <c r="K269" s="66" t="s">
        <v>1713</v>
      </c>
      <c r="L269" s="67">
        <v>313</v>
      </c>
      <c r="M269" s="68">
        <v>4</v>
      </c>
      <c r="N269" s="82" t="s">
        <v>1714</v>
      </c>
      <c r="O269" s="82" t="s">
        <v>1715</v>
      </c>
      <c r="P269" s="83">
        <v>838</v>
      </c>
      <c r="Q269" s="65">
        <v>0.1388888888888889</v>
      </c>
      <c r="R269" s="66" t="s">
        <v>1717</v>
      </c>
      <c r="S269" s="66" t="s">
        <v>1718</v>
      </c>
      <c r="T269" s="67">
        <v>264</v>
      </c>
      <c r="U269" s="68">
        <v>4.3</v>
      </c>
      <c r="V269" s="82" t="s">
        <v>1719</v>
      </c>
      <c r="W269" s="82" t="s">
        <v>1720</v>
      </c>
      <c r="X269" s="83">
        <v>868</v>
      </c>
      <c r="Y269" s="69">
        <v>6.2500000000000056E-3</v>
      </c>
      <c r="Z269" s="69">
        <v>6.2499999985448085E-3</v>
      </c>
      <c r="AA269" s="69" t="s">
        <v>33</v>
      </c>
      <c r="AB269" s="69" t="s">
        <v>33</v>
      </c>
      <c r="AC269" s="69" t="s">
        <v>33</v>
      </c>
      <c r="AD269" s="70" t="s">
        <v>33</v>
      </c>
      <c r="AE269" s="69" t="s">
        <v>33</v>
      </c>
      <c r="AF269" s="69" t="s">
        <v>33</v>
      </c>
      <c r="AG269" s="69" t="s">
        <v>33</v>
      </c>
      <c r="AH269" s="69" t="s">
        <v>33</v>
      </c>
      <c r="AI269" s="69" t="s">
        <v>33</v>
      </c>
      <c r="AJ269" s="69" t="s">
        <v>33</v>
      </c>
      <c r="AK269" s="84"/>
      <c r="AL269" s="76"/>
      <c r="AM269" s="85">
        <v>1.1000000000000001</v>
      </c>
      <c r="AN269" s="66" t="s">
        <v>1721</v>
      </c>
      <c r="AO269" s="66">
        <v>0</v>
      </c>
      <c r="AP269" s="86" t="s">
        <v>93</v>
      </c>
      <c r="AQ269" s="86" t="s">
        <v>328</v>
      </c>
      <c r="AR269" s="87" t="s">
        <v>466</v>
      </c>
      <c r="AS269" s="66" t="s">
        <v>114</v>
      </c>
      <c r="AT269" s="76" t="s">
        <v>518</v>
      </c>
      <c r="AU269" s="76"/>
      <c r="AV269" s="88" t="s">
        <v>1697</v>
      </c>
    </row>
    <row r="270" spans="1:48" x14ac:dyDescent="0.25">
      <c r="A270" s="79">
        <v>44434</v>
      </c>
      <c r="B270" s="66" t="s">
        <v>80</v>
      </c>
      <c r="C270" s="66">
        <v>2</v>
      </c>
      <c r="D270" s="66" t="s">
        <v>81</v>
      </c>
      <c r="E270" s="66"/>
      <c r="F270" s="66"/>
      <c r="G270" s="66" t="s">
        <v>190</v>
      </c>
      <c r="H270" s="81" t="s">
        <v>557</v>
      </c>
      <c r="I270" s="65">
        <v>0.1388888888888889</v>
      </c>
      <c r="J270" s="66" t="s">
        <v>1717</v>
      </c>
      <c r="K270" s="66" t="s">
        <v>1718</v>
      </c>
      <c r="L270" s="67">
        <v>264</v>
      </c>
      <c r="M270" s="68">
        <v>4.3</v>
      </c>
      <c r="N270" s="82" t="s">
        <v>1719</v>
      </c>
      <c r="O270" s="82" t="s">
        <v>1720</v>
      </c>
      <c r="P270" s="83">
        <v>868</v>
      </c>
      <c r="Q270" s="65">
        <v>0.14583333333333334</v>
      </c>
      <c r="R270" s="66" t="s">
        <v>1722</v>
      </c>
      <c r="S270" s="66" t="s">
        <v>1723</v>
      </c>
      <c r="T270" s="67">
        <v>264</v>
      </c>
      <c r="U270" s="68">
        <v>4.0999999999999996</v>
      </c>
      <c r="V270" s="82" t="s">
        <v>1724</v>
      </c>
      <c r="W270" s="82" t="s">
        <v>1725</v>
      </c>
      <c r="X270" s="83">
        <v>869</v>
      </c>
      <c r="Y270" s="69">
        <v>6.9444444444444475E-3</v>
      </c>
      <c r="Z270" s="69">
        <v>6.9444444452528842E-3</v>
      </c>
      <c r="AA270" s="69" t="s">
        <v>33</v>
      </c>
      <c r="AB270" s="69" t="s">
        <v>33</v>
      </c>
      <c r="AC270" s="69" t="s">
        <v>33</v>
      </c>
      <c r="AD270" s="70" t="s">
        <v>33</v>
      </c>
      <c r="AE270" s="69" t="s">
        <v>33</v>
      </c>
      <c r="AF270" s="69" t="s">
        <v>33</v>
      </c>
      <c r="AG270" s="69" t="s">
        <v>33</v>
      </c>
      <c r="AH270" s="69" t="s">
        <v>33</v>
      </c>
      <c r="AI270" s="69" t="s">
        <v>33</v>
      </c>
      <c r="AJ270" s="69" t="s">
        <v>33</v>
      </c>
      <c r="AK270" s="84"/>
      <c r="AL270" s="76"/>
      <c r="AM270" s="85">
        <v>5.3</v>
      </c>
      <c r="AN270" s="66" t="s">
        <v>1726</v>
      </c>
      <c r="AO270" s="66">
        <v>1</v>
      </c>
      <c r="AP270" s="86" t="s">
        <v>93</v>
      </c>
      <c r="AQ270" s="86" t="s">
        <v>1711</v>
      </c>
      <c r="AR270" s="87" t="s">
        <v>466</v>
      </c>
      <c r="AS270" s="66" t="s">
        <v>114</v>
      </c>
      <c r="AT270" s="76" t="s">
        <v>518</v>
      </c>
      <c r="AU270" s="76"/>
      <c r="AV270" s="88" t="s">
        <v>1697</v>
      </c>
    </row>
    <row r="271" spans="1:48" x14ac:dyDescent="0.25">
      <c r="A271" s="79">
        <v>44434</v>
      </c>
      <c r="B271" s="66" t="s">
        <v>80</v>
      </c>
      <c r="C271" s="66">
        <v>2</v>
      </c>
      <c r="D271" s="66" t="s">
        <v>81</v>
      </c>
      <c r="E271" s="66"/>
      <c r="F271" s="66"/>
      <c r="G271" s="66" t="s">
        <v>200</v>
      </c>
      <c r="H271" s="81" t="s">
        <v>557</v>
      </c>
      <c r="I271" s="65">
        <v>0.14583333333333334</v>
      </c>
      <c r="J271" s="66" t="s">
        <v>1722</v>
      </c>
      <c r="K271" s="66" t="s">
        <v>1723</v>
      </c>
      <c r="L271" s="67">
        <v>264</v>
      </c>
      <c r="M271" s="68">
        <v>4.0999999999999996</v>
      </c>
      <c r="N271" s="82" t="s">
        <v>1724</v>
      </c>
      <c r="O271" s="82" t="s">
        <v>1725</v>
      </c>
      <c r="P271" s="83">
        <v>869</v>
      </c>
      <c r="Q271" s="65">
        <v>0.16666666666666666</v>
      </c>
      <c r="R271" s="66" t="s">
        <v>1727</v>
      </c>
      <c r="S271" s="66" t="s">
        <v>1728</v>
      </c>
      <c r="T271" s="67">
        <v>256</v>
      </c>
      <c r="U271" s="68">
        <v>3.7</v>
      </c>
      <c r="V271" s="82" t="s">
        <v>1729</v>
      </c>
      <c r="W271" s="82" t="s">
        <v>1730</v>
      </c>
      <c r="X271" s="83">
        <v>867</v>
      </c>
      <c r="Y271" s="69">
        <v>2.0833333333333315E-2</v>
      </c>
      <c r="Z271" s="69">
        <v>2.0833333328482695E-2</v>
      </c>
      <c r="AA271" s="69" t="s">
        <v>33</v>
      </c>
      <c r="AB271" s="69" t="s">
        <v>33</v>
      </c>
      <c r="AC271" s="69" t="s">
        <v>33</v>
      </c>
      <c r="AD271" s="70" t="s">
        <v>33</v>
      </c>
      <c r="AE271" s="69" t="s">
        <v>33</v>
      </c>
      <c r="AF271" s="69" t="s">
        <v>33</v>
      </c>
      <c r="AG271" s="69" t="s">
        <v>33</v>
      </c>
      <c r="AH271" s="69" t="s">
        <v>33</v>
      </c>
      <c r="AI271" s="69" t="s">
        <v>33</v>
      </c>
      <c r="AJ271" s="69" t="s">
        <v>33</v>
      </c>
      <c r="AK271" s="84"/>
      <c r="AL271" s="76"/>
      <c r="AM271" s="85">
        <v>4.0999999999999996</v>
      </c>
      <c r="AN271" s="66" t="s">
        <v>1726</v>
      </c>
      <c r="AO271" s="66">
        <v>1</v>
      </c>
      <c r="AP271" s="86" t="s">
        <v>93</v>
      </c>
      <c r="AQ271" s="86" t="s">
        <v>1711</v>
      </c>
      <c r="AR271" s="87" t="s">
        <v>466</v>
      </c>
      <c r="AS271" s="66" t="s">
        <v>114</v>
      </c>
      <c r="AT271" s="76" t="s">
        <v>518</v>
      </c>
      <c r="AU271" s="76"/>
      <c r="AV271" s="88" t="s">
        <v>1697</v>
      </c>
    </row>
    <row r="272" spans="1:48" x14ac:dyDescent="0.25">
      <c r="A272" s="79">
        <v>44434</v>
      </c>
      <c r="B272" s="66" t="s">
        <v>80</v>
      </c>
      <c r="C272" s="66">
        <v>2</v>
      </c>
      <c r="D272" s="66" t="s">
        <v>81</v>
      </c>
      <c r="E272" s="66"/>
      <c r="F272" s="66"/>
      <c r="G272" s="66" t="s">
        <v>206</v>
      </c>
      <c r="H272" s="81" t="s">
        <v>557</v>
      </c>
      <c r="I272" s="65">
        <v>0.16666666666666666</v>
      </c>
      <c r="J272" s="66" t="s">
        <v>1727</v>
      </c>
      <c r="K272" s="66" t="s">
        <v>1728</v>
      </c>
      <c r="L272" s="67">
        <v>256</v>
      </c>
      <c r="M272" s="68">
        <v>3.7</v>
      </c>
      <c r="N272" s="82" t="s">
        <v>1729</v>
      </c>
      <c r="O272" s="82" t="s">
        <v>1730</v>
      </c>
      <c r="P272" s="83">
        <v>867</v>
      </c>
      <c r="Q272" s="65">
        <v>0.17430555555555557</v>
      </c>
      <c r="R272" s="66" t="s">
        <v>1731</v>
      </c>
      <c r="S272" s="66" t="s">
        <v>1732</v>
      </c>
      <c r="T272" s="67">
        <v>261</v>
      </c>
      <c r="U272" s="68">
        <v>3.8</v>
      </c>
      <c r="V272" s="82" t="s">
        <v>1733</v>
      </c>
      <c r="W272" s="82" t="s">
        <v>1734</v>
      </c>
      <c r="X272" s="83">
        <v>875</v>
      </c>
      <c r="Y272" s="69">
        <v>7.6388888888889173E-3</v>
      </c>
      <c r="Z272" s="69">
        <v>7.6388888919609599E-3</v>
      </c>
      <c r="AA272" s="69" t="s">
        <v>33</v>
      </c>
      <c r="AB272" s="69" t="s">
        <v>33</v>
      </c>
      <c r="AC272" s="69" t="s">
        <v>33</v>
      </c>
      <c r="AD272" s="70" t="s">
        <v>33</v>
      </c>
      <c r="AE272" s="69" t="s">
        <v>33</v>
      </c>
      <c r="AF272" s="69" t="s">
        <v>33</v>
      </c>
      <c r="AG272" s="69" t="s">
        <v>33</v>
      </c>
      <c r="AH272" s="69" t="s">
        <v>33</v>
      </c>
      <c r="AI272" s="69" t="s">
        <v>33</v>
      </c>
      <c r="AJ272" s="69" t="s">
        <v>33</v>
      </c>
      <c r="AK272" s="84"/>
      <c r="AL272" s="76"/>
      <c r="AM272" s="85">
        <v>6.7</v>
      </c>
      <c r="AN272" s="66" t="s">
        <v>1726</v>
      </c>
      <c r="AO272" s="66">
        <v>1</v>
      </c>
      <c r="AP272" s="86" t="s">
        <v>93</v>
      </c>
      <c r="AQ272" s="86" t="s">
        <v>525</v>
      </c>
      <c r="AR272" s="87" t="s">
        <v>466</v>
      </c>
      <c r="AS272" s="66" t="s">
        <v>114</v>
      </c>
      <c r="AT272" s="76" t="s">
        <v>518</v>
      </c>
      <c r="AU272" s="76"/>
      <c r="AV272" s="88" t="s">
        <v>1697</v>
      </c>
    </row>
    <row r="273" spans="1:48" x14ac:dyDescent="0.25">
      <c r="A273" s="79">
        <v>44434</v>
      </c>
      <c r="B273" s="66" t="s">
        <v>80</v>
      </c>
      <c r="C273" s="66">
        <v>2</v>
      </c>
      <c r="D273" s="66" t="s">
        <v>153</v>
      </c>
      <c r="E273" s="66"/>
      <c r="F273" s="66"/>
      <c r="G273" s="66" t="s">
        <v>206</v>
      </c>
      <c r="H273" s="81" t="s">
        <v>557</v>
      </c>
      <c r="I273" s="65">
        <v>0.17430555555555557</v>
      </c>
      <c r="J273" s="66" t="s">
        <v>1731</v>
      </c>
      <c r="K273" s="66" t="s">
        <v>1732</v>
      </c>
      <c r="L273" s="67">
        <v>261</v>
      </c>
      <c r="M273" s="68">
        <v>3.8</v>
      </c>
      <c r="N273" s="82" t="s">
        <v>1733</v>
      </c>
      <c r="O273" s="82" t="s">
        <v>1734</v>
      </c>
      <c r="P273" s="83">
        <v>875</v>
      </c>
      <c r="Q273" s="65">
        <v>0.20833333333333334</v>
      </c>
      <c r="R273" s="66" t="s">
        <v>1735</v>
      </c>
      <c r="S273" s="66" t="s">
        <v>1736</v>
      </c>
      <c r="T273" s="67">
        <v>271</v>
      </c>
      <c r="U273" s="68">
        <v>3.8</v>
      </c>
      <c r="V273" s="82" t="s">
        <v>1737</v>
      </c>
      <c r="W273" s="82" t="s">
        <v>1738</v>
      </c>
      <c r="X273" s="83">
        <v>913</v>
      </c>
      <c r="Y273" s="69">
        <v>3.4027777777777768E-2</v>
      </c>
      <c r="Z273" s="69">
        <v>3.4027777779556345E-2</v>
      </c>
      <c r="AA273" s="69" t="s">
        <v>33</v>
      </c>
      <c r="AB273" s="69" t="s">
        <v>33</v>
      </c>
      <c r="AC273" s="69" t="s">
        <v>33</v>
      </c>
      <c r="AD273" s="70" t="s">
        <v>33</v>
      </c>
      <c r="AE273" s="69" t="s">
        <v>33</v>
      </c>
      <c r="AF273" s="69" t="s">
        <v>33</v>
      </c>
      <c r="AG273" s="69" t="s">
        <v>33</v>
      </c>
      <c r="AH273" s="69" t="s">
        <v>33</v>
      </c>
      <c r="AI273" s="69" t="s">
        <v>33</v>
      </c>
      <c r="AJ273" s="69" t="s">
        <v>33</v>
      </c>
      <c r="AK273" s="84"/>
      <c r="AL273" s="76"/>
      <c r="AM273" s="85">
        <v>8.1999999999999993</v>
      </c>
      <c r="AN273" s="66" t="s">
        <v>1726</v>
      </c>
      <c r="AO273" s="66">
        <v>1</v>
      </c>
      <c r="AP273" s="86" t="s">
        <v>93</v>
      </c>
      <c r="AQ273" s="86" t="s">
        <v>328</v>
      </c>
      <c r="AR273" s="87" t="s">
        <v>466</v>
      </c>
      <c r="AS273" s="66" t="s">
        <v>114</v>
      </c>
      <c r="AT273" s="76" t="s">
        <v>518</v>
      </c>
      <c r="AU273" s="76"/>
      <c r="AV273" s="88" t="s">
        <v>1697</v>
      </c>
    </row>
    <row r="274" spans="1:48" x14ac:dyDescent="0.25">
      <c r="A274" s="79">
        <v>44434</v>
      </c>
      <c r="B274" s="66" t="s">
        <v>80</v>
      </c>
      <c r="C274" s="66">
        <v>2</v>
      </c>
      <c r="D274" s="66" t="s">
        <v>153</v>
      </c>
      <c r="E274" s="66"/>
      <c r="F274" s="66"/>
      <c r="G274" s="66" t="s">
        <v>223</v>
      </c>
      <c r="H274" s="81" t="s">
        <v>557</v>
      </c>
      <c r="I274" s="65">
        <v>0.20833333333333334</v>
      </c>
      <c r="J274" s="66" t="s">
        <v>1735</v>
      </c>
      <c r="K274" s="66" t="s">
        <v>1736</v>
      </c>
      <c r="L274" s="67">
        <v>271</v>
      </c>
      <c r="M274" s="68">
        <v>3.8</v>
      </c>
      <c r="N274" s="82" t="s">
        <v>1737</v>
      </c>
      <c r="O274" s="82" t="s">
        <v>1738</v>
      </c>
      <c r="P274" s="83">
        <v>913</v>
      </c>
      <c r="Q274" s="65">
        <v>0.22013888888888888</v>
      </c>
      <c r="R274" s="66" t="s">
        <v>1739</v>
      </c>
      <c r="S274" s="66" t="s">
        <v>1740</v>
      </c>
      <c r="T274" s="67">
        <v>283</v>
      </c>
      <c r="U274" s="68">
        <v>4.0999999999999996</v>
      </c>
      <c r="V274" s="82" t="s">
        <v>1741</v>
      </c>
      <c r="W274" s="82" t="s">
        <v>1742</v>
      </c>
      <c r="X274" s="83">
        <v>825</v>
      </c>
      <c r="Y274" s="69">
        <v>1.1805555555555541E-2</v>
      </c>
      <c r="Z274" s="69">
        <v>1.1805555550381541E-2</v>
      </c>
      <c r="AA274" s="69" t="s">
        <v>33</v>
      </c>
      <c r="AB274" s="69" t="s">
        <v>33</v>
      </c>
      <c r="AC274" s="69" t="s">
        <v>33</v>
      </c>
      <c r="AD274" s="70" t="s">
        <v>33</v>
      </c>
      <c r="AE274" s="69" t="s">
        <v>33</v>
      </c>
      <c r="AF274" s="69" t="s">
        <v>33</v>
      </c>
      <c r="AG274" s="69" t="s">
        <v>33</v>
      </c>
      <c r="AH274" s="69" t="s">
        <v>33</v>
      </c>
      <c r="AI274" s="69" t="s">
        <v>33</v>
      </c>
      <c r="AJ274" s="69" t="s">
        <v>33</v>
      </c>
      <c r="AK274" s="84"/>
      <c r="AL274" s="76"/>
      <c r="AM274" s="85">
        <v>10.8</v>
      </c>
      <c r="AN274" s="66" t="s">
        <v>1726</v>
      </c>
      <c r="AO274" s="66">
        <v>1</v>
      </c>
      <c r="AP274" s="86" t="s">
        <v>93</v>
      </c>
      <c r="AQ274" s="86" t="s">
        <v>323</v>
      </c>
      <c r="AR274" s="87" t="s">
        <v>466</v>
      </c>
      <c r="AS274" s="66" t="s">
        <v>114</v>
      </c>
      <c r="AT274" s="76" t="s">
        <v>303</v>
      </c>
      <c r="AU274" s="76"/>
      <c r="AV274" s="88" t="s">
        <v>1697</v>
      </c>
    </row>
    <row r="275" spans="1:48" x14ac:dyDescent="0.25">
      <c r="A275" s="79">
        <v>44434</v>
      </c>
      <c r="B275" s="66" t="s">
        <v>80</v>
      </c>
      <c r="C275" s="66">
        <v>2</v>
      </c>
      <c r="D275" s="66" t="s">
        <v>153</v>
      </c>
      <c r="E275" s="66"/>
      <c r="F275" s="66"/>
      <c r="G275" s="66" t="s">
        <v>223</v>
      </c>
      <c r="H275" s="81" t="s">
        <v>557</v>
      </c>
      <c r="I275" s="65">
        <v>0.22013888888888888</v>
      </c>
      <c r="J275" s="66" t="s">
        <v>1739</v>
      </c>
      <c r="K275" s="66" t="s">
        <v>1740</v>
      </c>
      <c r="L275" s="67">
        <v>283</v>
      </c>
      <c r="M275" s="68">
        <v>4.0999999999999996</v>
      </c>
      <c r="N275" s="82" t="s">
        <v>1741</v>
      </c>
      <c r="O275" s="82" t="s">
        <v>1742</v>
      </c>
      <c r="P275" s="83">
        <v>825</v>
      </c>
      <c r="Q275" s="65">
        <v>0.24166666666666667</v>
      </c>
      <c r="R275" s="66" t="s">
        <v>1743</v>
      </c>
      <c r="S275" s="66" t="s">
        <v>1744</v>
      </c>
      <c r="T275" s="67">
        <v>283</v>
      </c>
      <c r="U275" s="68">
        <v>4.0999999999999996</v>
      </c>
      <c r="V275" s="82" t="s">
        <v>1745</v>
      </c>
      <c r="W275" s="82" t="s">
        <v>1746</v>
      </c>
      <c r="X275" s="83">
        <v>825</v>
      </c>
      <c r="Y275" s="69">
        <v>2.1527777777777785E-2</v>
      </c>
      <c r="Z275" s="69">
        <v>2.1527777782466728E-2</v>
      </c>
      <c r="AA275" s="69" t="s">
        <v>33</v>
      </c>
      <c r="AB275" s="69" t="s">
        <v>33</v>
      </c>
      <c r="AC275" s="69" t="s">
        <v>33</v>
      </c>
      <c r="AD275" s="70" t="s">
        <v>33</v>
      </c>
      <c r="AE275" s="69" t="s">
        <v>33</v>
      </c>
      <c r="AF275" s="69" t="s">
        <v>33</v>
      </c>
      <c r="AG275" s="69" t="s">
        <v>33</v>
      </c>
      <c r="AH275" s="69" t="s">
        <v>33</v>
      </c>
      <c r="AI275" s="69" t="s">
        <v>33</v>
      </c>
      <c r="AJ275" s="69" t="s">
        <v>33</v>
      </c>
      <c r="AK275" s="84"/>
      <c r="AL275" s="76"/>
      <c r="AM275" s="85">
        <v>12.5</v>
      </c>
      <c r="AN275" s="66" t="s">
        <v>1726</v>
      </c>
      <c r="AO275" s="66">
        <v>1</v>
      </c>
      <c r="AP275" s="86" t="s">
        <v>93</v>
      </c>
      <c r="AQ275" s="86" t="s">
        <v>328</v>
      </c>
      <c r="AR275" s="87" t="s">
        <v>466</v>
      </c>
      <c r="AS275" s="66" t="s">
        <v>114</v>
      </c>
      <c r="AT275" s="76" t="s">
        <v>518</v>
      </c>
      <c r="AU275" s="76"/>
      <c r="AV275" s="88" t="s">
        <v>1697</v>
      </c>
    </row>
    <row r="276" spans="1:48" x14ac:dyDescent="0.25">
      <c r="A276" s="79">
        <v>44434</v>
      </c>
      <c r="B276" s="66" t="s">
        <v>80</v>
      </c>
      <c r="C276" s="66">
        <v>2</v>
      </c>
      <c r="D276" s="66" t="s">
        <v>153</v>
      </c>
      <c r="E276" s="66"/>
      <c r="F276" s="66"/>
      <c r="G276" s="66" t="s">
        <v>223</v>
      </c>
      <c r="H276" s="81" t="s">
        <v>1146</v>
      </c>
      <c r="I276" s="65">
        <v>0.24166666666666667</v>
      </c>
      <c r="J276" s="66" t="s">
        <v>1743</v>
      </c>
      <c r="K276" s="66" t="s">
        <v>1744</v>
      </c>
      <c r="L276" s="67">
        <v>283</v>
      </c>
      <c r="M276" s="68">
        <v>4.0999999999999996</v>
      </c>
      <c r="N276" s="82" t="s">
        <v>1745</v>
      </c>
      <c r="O276" s="82" t="s">
        <v>1746</v>
      </c>
      <c r="P276" s="83">
        <v>825</v>
      </c>
      <c r="Q276" s="65">
        <v>0.24166666666666667</v>
      </c>
      <c r="R276" s="66" t="s">
        <v>1743</v>
      </c>
      <c r="S276" s="66" t="s">
        <v>1744</v>
      </c>
      <c r="T276" s="67">
        <v>283</v>
      </c>
      <c r="U276" s="68">
        <v>4.0999999999999996</v>
      </c>
      <c r="V276" s="82" t="s">
        <v>1745</v>
      </c>
      <c r="W276" s="82" t="s">
        <v>1746</v>
      </c>
      <c r="X276" s="83">
        <v>825</v>
      </c>
      <c r="Y276" s="69">
        <v>0</v>
      </c>
      <c r="Z276" s="69">
        <v>0</v>
      </c>
      <c r="AA276" s="69" t="s">
        <v>33</v>
      </c>
      <c r="AB276" s="69" t="s">
        <v>33</v>
      </c>
      <c r="AC276" s="69" t="s">
        <v>33</v>
      </c>
      <c r="AD276" s="70" t="s">
        <v>33</v>
      </c>
      <c r="AE276" s="69" t="s">
        <v>33</v>
      </c>
      <c r="AF276" s="69" t="s">
        <v>33</v>
      </c>
      <c r="AG276" s="69" t="s">
        <v>33</v>
      </c>
      <c r="AH276" s="69" t="s">
        <v>33</v>
      </c>
      <c r="AI276" s="69" t="s">
        <v>33</v>
      </c>
      <c r="AJ276" s="69" t="s">
        <v>33</v>
      </c>
      <c r="AK276" s="84"/>
      <c r="AL276" s="76"/>
      <c r="AM276" s="85">
        <v>12.5</v>
      </c>
      <c r="AN276" s="66" t="s">
        <v>1726</v>
      </c>
      <c r="AO276" s="66">
        <v>1</v>
      </c>
      <c r="AP276" s="86" t="s">
        <v>93</v>
      </c>
      <c r="AQ276" s="86" t="s">
        <v>328</v>
      </c>
      <c r="AR276" s="87" t="s">
        <v>466</v>
      </c>
      <c r="AS276" s="66" t="s">
        <v>114</v>
      </c>
      <c r="AT276" s="76" t="s">
        <v>518</v>
      </c>
      <c r="AU276" s="76"/>
      <c r="AV276" s="88" t="s">
        <v>1747</v>
      </c>
    </row>
    <row r="277" spans="1:48" x14ac:dyDescent="0.25">
      <c r="A277" s="79">
        <v>44434</v>
      </c>
      <c r="B277" s="66" t="s">
        <v>80</v>
      </c>
      <c r="C277" s="66">
        <v>2</v>
      </c>
      <c r="D277" s="66" t="s">
        <v>81</v>
      </c>
      <c r="E277" s="66"/>
      <c r="F277" s="66"/>
      <c r="G277" s="66" t="s">
        <v>223</v>
      </c>
      <c r="H277" s="81" t="s">
        <v>557</v>
      </c>
      <c r="I277" s="65">
        <v>0.24166666666666667</v>
      </c>
      <c r="J277" s="66" t="s">
        <v>1743</v>
      </c>
      <c r="K277" s="66" t="s">
        <v>1744</v>
      </c>
      <c r="L277" s="67">
        <v>283</v>
      </c>
      <c r="M277" s="68">
        <v>4.0999999999999996</v>
      </c>
      <c r="N277" s="82" t="s">
        <v>1745</v>
      </c>
      <c r="O277" s="82" t="s">
        <v>1746</v>
      </c>
      <c r="P277" s="83">
        <v>825</v>
      </c>
      <c r="Q277" s="65">
        <v>0.25</v>
      </c>
      <c r="R277" s="66" t="s">
        <v>1743</v>
      </c>
      <c r="S277" s="66" t="s">
        <v>1744</v>
      </c>
      <c r="T277" s="67">
        <v>339</v>
      </c>
      <c r="U277" s="68">
        <v>2.8</v>
      </c>
      <c r="V277" s="82" t="s">
        <v>1745</v>
      </c>
      <c r="W277" s="82" t="s">
        <v>1746</v>
      </c>
      <c r="X277" s="83">
        <v>692</v>
      </c>
      <c r="Y277" s="69">
        <v>8.3333333333333315E-3</v>
      </c>
      <c r="Z277" s="69">
        <v>8.333333331393078E-3</v>
      </c>
      <c r="AA277" s="69" t="s">
        <v>33</v>
      </c>
      <c r="AB277" s="69" t="s">
        <v>33</v>
      </c>
      <c r="AC277" s="69" t="s">
        <v>33</v>
      </c>
      <c r="AD277" s="70" t="s">
        <v>33</v>
      </c>
      <c r="AE277" s="69" t="s">
        <v>33</v>
      </c>
      <c r="AF277" s="69" t="s">
        <v>33</v>
      </c>
      <c r="AG277" s="69" t="s">
        <v>33</v>
      </c>
      <c r="AH277" s="69" t="s">
        <v>33</v>
      </c>
      <c r="AI277" s="69" t="s">
        <v>33</v>
      </c>
      <c r="AJ277" s="69" t="s">
        <v>33</v>
      </c>
      <c r="AK277" s="84"/>
      <c r="AL277" s="76"/>
      <c r="AM277" s="85">
        <v>12.5</v>
      </c>
      <c r="AN277" s="66" t="s">
        <v>1726</v>
      </c>
      <c r="AO277" s="66">
        <v>1</v>
      </c>
      <c r="AP277" s="86" t="s">
        <v>93</v>
      </c>
      <c r="AQ277" s="86" t="s">
        <v>328</v>
      </c>
      <c r="AR277" s="87" t="s">
        <v>466</v>
      </c>
      <c r="AS277" s="66" t="s">
        <v>114</v>
      </c>
      <c r="AT277" s="76" t="s">
        <v>518</v>
      </c>
      <c r="AU277" s="76"/>
      <c r="AV277" s="88" t="s">
        <v>1748</v>
      </c>
    </row>
    <row r="278" spans="1:48" x14ac:dyDescent="0.25">
      <c r="A278" s="79">
        <v>44434</v>
      </c>
      <c r="B278" s="66" t="s">
        <v>80</v>
      </c>
      <c r="C278" s="66">
        <v>2</v>
      </c>
      <c r="D278" s="66" t="s">
        <v>81</v>
      </c>
      <c r="E278" s="66"/>
      <c r="F278" s="66"/>
      <c r="G278" s="66" t="s">
        <v>223</v>
      </c>
      <c r="H278" s="81" t="s">
        <v>557</v>
      </c>
      <c r="I278" s="65">
        <v>0.25</v>
      </c>
      <c r="J278" s="66" t="s">
        <v>1743</v>
      </c>
      <c r="K278" s="66" t="s">
        <v>1744</v>
      </c>
      <c r="L278" s="67">
        <v>339</v>
      </c>
      <c r="M278" s="68">
        <v>2.8</v>
      </c>
      <c r="N278" s="82" t="s">
        <v>1745</v>
      </c>
      <c r="O278" s="82" t="s">
        <v>1746</v>
      </c>
      <c r="P278" s="83">
        <v>692</v>
      </c>
      <c r="Q278" s="65">
        <v>0.29166666666666669</v>
      </c>
      <c r="R278" s="66" t="s">
        <v>1749</v>
      </c>
      <c r="S278" s="66" t="s">
        <v>1750</v>
      </c>
      <c r="T278" s="67">
        <v>334</v>
      </c>
      <c r="U278" s="68">
        <v>3.3</v>
      </c>
      <c r="V278" s="82" t="s">
        <v>1751</v>
      </c>
      <c r="W278" s="82" t="s">
        <v>1752</v>
      </c>
      <c r="X278" s="83">
        <v>559</v>
      </c>
      <c r="Y278" s="69">
        <v>4.1666666666666685E-2</v>
      </c>
      <c r="Z278" s="69">
        <v>4.1666666664241347E-2</v>
      </c>
      <c r="AA278" s="69" t="s">
        <v>33</v>
      </c>
      <c r="AB278" s="69" t="s">
        <v>33</v>
      </c>
      <c r="AC278" s="69" t="s">
        <v>33</v>
      </c>
      <c r="AD278" s="70" t="s">
        <v>33</v>
      </c>
      <c r="AE278" s="69" t="s">
        <v>33</v>
      </c>
      <c r="AF278" s="69" t="s">
        <v>33</v>
      </c>
      <c r="AG278" s="69" t="s">
        <v>33</v>
      </c>
      <c r="AH278" s="69" t="s">
        <v>33</v>
      </c>
      <c r="AI278" s="69" t="s">
        <v>33</v>
      </c>
      <c r="AJ278" s="69" t="s">
        <v>33</v>
      </c>
      <c r="AK278" s="84"/>
      <c r="AL278" s="76"/>
      <c r="AM278" s="85">
        <v>14.5</v>
      </c>
      <c r="AN278" s="66" t="s">
        <v>1726</v>
      </c>
      <c r="AO278" s="66">
        <v>2</v>
      </c>
      <c r="AP278" s="86" t="s">
        <v>93</v>
      </c>
      <c r="AQ278" s="86" t="s">
        <v>318</v>
      </c>
      <c r="AR278" s="87" t="s">
        <v>466</v>
      </c>
      <c r="AS278" s="66" t="s">
        <v>114</v>
      </c>
      <c r="AT278" s="76" t="s">
        <v>690</v>
      </c>
      <c r="AU278" s="76"/>
      <c r="AV278" s="88" t="s">
        <v>567</v>
      </c>
    </row>
    <row r="279" spans="1:48" x14ac:dyDescent="0.25">
      <c r="A279" s="79">
        <v>44434</v>
      </c>
      <c r="B279" s="66" t="s">
        <v>80</v>
      </c>
      <c r="C279" s="66">
        <v>2</v>
      </c>
      <c r="D279" s="66" t="s">
        <v>81</v>
      </c>
      <c r="E279" s="66"/>
      <c r="F279" s="66"/>
      <c r="G279" s="66" t="s">
        <v>200</v>
      </c>
      <c r="H279" s="81" t="s">
        <v>557</v>
      </c>
      <c r="I279" s="65">
        <v>0.29166666666666669</v>
      </c>
      <c r="J279" s="66" t="s">
        <v>1749</v>
      </c>
      <c r="K279" s="66" t="s">
        <v>1750</v>
      </c>
      <c r="L279" s="67">
        <v>334</v>
      </c>
      <c r="M279" s="68">
        <v>3.3</v>
      </c>
      <c r="N279" s="82" t="s">
        <v>1751</v>
      </c>
      <c r="O279" s="82" t="s">
        <v>1752</v>
      </c>
      <c r="P279" s="83">
        <v>559</v>
      </c>
      <c r="Q279" s="65">
        <v>0.33333333333333331</v>
      </c>
      <c r="R279" s="66" t="s">
        <v>1753</v>
      </c>
      <c r="S279" s="66" t="s">
        <v>1754</v>
      </c>
      <c r="T279" s="67">
        <v>296</v>
      </c>
      <c r="U279" s="68">
        <v>4.5999999999999996</v>
      </c>
      <c r="V279" s="82" t="s">
        <v>1755</v>
      </c>
      <c r="W279" s="82" t="s">
        <v>1756</v>
      </c>
      <c r="X279" s="83">
        <v>524</v>
      </c>
      <c r="Y279" s="69">
        <v>4.166666666666663E-2</v>
      </c>
      <c r="Z279" s="69">
        <v>4.1666666671517305E-2</v>
      </c>
      <c r="AA279" s="69" t="s">
        <v>33</v>
      </c>
      <c r="AB279" s="69" t="s">
        <v>33</v>
      </c>
      <c r="AC279" s="69" t="s">
        <v>33</v>
      </c>
      <c r="AD279" s="70" t="s">
        <v>33</v>
      </c>
      <c r="AE279" s="69" t="s">
        <v>33</v>
      </c>
      <c r="AF279" s="69" t="s">
        <v>33</v>
      </c>
      <c r="AG279" s="69" t="s">
        <v>33</v>
      </c>
      <c r="AH279" s="69" t="s">
        <v>33</v>
      </c>
      <c r="AI279" s="69" t="s">
        <v>33</v>
      </c>
      <c r="AJ279" s="69" t="s">
        <v>33</v>
      </c>
      <c r="AK279" s="84"/>
      <c r="AL279" s="76"/>
      <c r="AM279" s="85">
        <v>12.1</v>
      </c>
      <c r="AN279" s="66" t="s">
        <v>1726</v>
      </c>
      <c r="AO279" s="66">
        <v>2</v>
      </c>
      <c r="AP279" s="86" t="s">
        <v>93</v>
      </c>
      <c r="AQ279" s="86" t="s">
        <v>318</v>
      </c>
      <c r="AR279" s="87" t="s">
        <v>466</v>
      </c>
      <c r="AS279" s="66" t="s">
        <v>114</v>
      </c>
      <c r="AT279" s="76" t="s">
        <v>441</v>
      </c>
      <c r="AU279" s="76"/>
      <c r="AV279" s="88" t="s">
        <v>567</v>
      </c>
    </row>
    <row r="280" spans="1:48" x14ac:dyDescent="0.25">
      <c r="A280" s="79">
        <v>44434</v>
      </c>
      <c r="B280" s="66" t="s">
        <v>80</v>
      </c>
      <c r="C280" s="66">
        <v>2</v>
      </c>
      <c r="D280" s="66" t="s">
        <v>81</v>
      </c>
      <c r="E280" s="66"/>
      <c r="F280" s="66"/>
      <c r="G280" s="66" t="s">
        <v>223</v>
      </c>
      <c r="H280" s="81" t="s">
        <v>557</v>
      </c>
      <c r="I280" s="65">
        <v>0.33333333333333331</v>
      </c>
      <c r="J280" s="66" t="s">
        <v>1753</v>
      </c>
      <c r="K280" s="66" t="s">
        <v>1754</v>
      </c>
      <c r="L280" s="67">
        <v>296</v>
      </c>
      <c r="M280" s="68">
        <v>4.5999999999999996</v>
      </c>
      <c r="N280" s="82" t="s">
        <v>1755</v>
      </c>
      <c r="O280" s="82" t="s">
        <v>1756</v>
      </c>
      <c r="P280" s="83">
        <v>524</v>
      </c>
      <c r="Q280" s="65">
        <v>0.35416666666666669</v>
      </c>
      <c r="R280" s="66" t="s">
        <v>1757</v>
      </c>
      <c r="S280" s="66" t="s">
        <v>1758</v>
      </c>
      <c r="T280" s="67">
        <v>0</v>
      </c>
      <c r="U280" s="68">
        <v>4</v>
      </c>
      <c r="V280" s="82" t="s">
        <v>1759</v>
      </c>
      <c r="W280" s="82" t="s">
        <v>1760</v>
      </c>
      <c r="X280" s="83">
        <v>520</v>
      </c>
      <c r="Y280" s="69">
        <v>2.083333333333337E-2</v>
      </c>
      <c r="Z280" s="69">
        <v>2.0833333328482695E-2</v>
      </c>
      <c r="AA280" s="69" t="s">
        <v>33</v>
      </c>
      <c r="AB280" s="69" t="s">
        <v>33</v>
      </c>
      <c r="AC280" s="69" t="s">
        <v>33</v>
      </c>
      <c r="AD280" s="70" t="s">
        <v>33</v>
      </c>
      <c r="AE280" s="69" t="s">
        <v>33</v>
      </c>
      <c r="AF280" s="69" t="s">
        <v>33</v>
      </c>
      <c r="AG280" s="69" t="s">
        <v>33</v>
      </c>
      <c r="AH280" s="69" t="s">
        <v>33</v>
      </c>
      <c r="AI280" s="69" t="s">
        <v>33</v>
      </c>
      <c r="AJ280" s="69" t="s">
        <v>33</v>
      </c>
      <c r="AK280" s="84"/>
      <c r="AL280" s="76"/>
      <c r="AM280" s="85">
        <v>13.7</v>
      </c>
      <c r="AN280" s="66" t="s">
        <v>1726</v>
      </c>
      <c r="AO280" s="66">
        <v>2</v>
      </c>
      <c r="AP280" s="86" t="s">
        <v>93</v>
      </c>
      <c r="AQ280" s="86" t="s">
        <v>318</v>
      </c>
      <c r="AR280" s="87" t="s">
        <v>466</v>
      </c>
      <c r="AS280" s="66" t="s">
        <v>114</v>
      </c>
      <c r="AT280" s="76" t="s">
        <v>441</v>
      </c>
      <c r="AU280" s="76"/>
      <c r="AV280" s="88" t="s">
        <v>1761</v>
      </c>
    </row>
    <row r="281" spans="1:48" x14ac:dyDescent="0.25">
      <c r="A281" s="79">
        <v>44434</v>
      </c>
      <c r="B281" s="66" t="s">
        <v>80</v>
      </c>
      <c r="C281" s="66">
        <v>2</v>
      </c>
      <c r="D281" s="66" t="s">
        <v>81</v>
      </c>
      <c r="E281" s="66"/>
      <c r="F281" s="66"/>
      <c r="G281" s="66" t="s">
        <v>556</v>
      </c>
      <c r="H281" s="81" t="s">
        <v>557</v>
      </c>
      <c r="I281" s="65">
        <v>0.35416666666666669</v>
      </c>
      <c r="J281" s="66" t="s">
        <v>1757</v>
      </c>
      <c r="K281" s="66" t="s">
        <v>1758</v>
      </c>
      <c r="L281" s="67">
        <v>0</v>
      </c>
      <c r="M281" s="68">
        <v>4</v>
      </c>
      <c r="N281" s="82" t="s">
        <v>1759</v>
      </c>
      <c r="O281" s="82" t="s">
        <v>1760</v>
      </c>
      <c r="P281" s="83">
        <v>533</v>
      </c>
      <c r="Q281" s="65">
        <v>0.3743055555555555</v>
      </c>
      <c r="R281" s="66" t="s">
        <v>1762</v>
      </c>
      <c r="S281" s="66" t="s">
        <v>1763</v>
      </c>
      <c r="T281" s="67">
        <v>291</v>
      </c>
      <c r="U281" s="68">
        <v>4.3</v>
      </c>
      <c r="V281" s="82" t="s">
        <v>1764</v>
      </c>
      <c r="W281" s="82" t="s">
        <v>1765</v>
      </c>
      <c r="X281" s="83">
        <v>419</v>
      </c>
      <c r="Y281" s="69">
        <v>2.0138888888888817E-2</v>
      </c>
      <c r="Z281" s="69">
        <v>2.0138888889050577E-2</v>
      </c>
      <c r="AA281" s="69" t="s">
        <v>33</v>
      </c>
      <c r="AB281" s="69" t="s">
        <v>33</v>
      </c>
      <c r="AC281" s="69" t="s">
        <v>33</v>
      </c>
      <c r="AD281" s="70" t="s">
        <v>33</v>
      </c>
      <c r="AE281" s="69" t="s">
        <v>33</v>
      </c>
      <c r="AF281" s="69" t="s">
        <v>33</v>
      </c>
      <c r="AG281" s="69" t="s">
        <v>33</v>
      </c>
      <c r="AH281" s="69" t="s">
        <v>33</v>
      </c>
      <c r="AI281" s="69" t="s">
        <v>33</v>
      </c>
      <c r="AJ281" s="69" t="s">
        <v>33</v>
      </c>
      <c r="AK281" s="84"/>
      <c r="AL281" s="76"/>
      <c r="AM281" s="85">
        <v>13</v>
      </c>
      <c r="AN281" s="66" t="s">
        <v>92</v>
      </c>
      <c r="AO281" s="66">
        <v>2</v>
      </c>
      <c r="AP281" s="86" t="s">
        <v>93</v>
      </c>
      <c r="AQ281" s="86" t="s">
        <v>318</v>
      </c>
      <c r="AR281" s="87" t="s">
        <v>466</v>
      </c>
      <c r="AS281" s="66" t="s">
        <v>114</v>
      </c>
      <c r="AT281" s="76" t="s">
        <v>97</v>
      </c>
      <c r="AU281" s="76"/>
      <c r="AV281" s="88" t="s">
        <v>1766</v>
      </c>
    </row>
    <row r="282" spans="1:48" x14ac:dyDescent="0.25">
      <c r="A282" s="79">
        <v>44434</v>
      </c>
      <c r="B282" s="66" t="s">
        <v>80</v>
      </c>
      <c r="C282" s="66">
        <v>2</v>
      </c>
      <c r="D282" s="66" t="s">
        <v>81</v>
      </c>
      <c r="E282" s="66"/>
      <c r="F282" s="66"/>
      <c r="G282" s="66" t="s">
        <v>1767</v>
      </c>
      <c r="H282" s="81" t="s">
        <v>557</v>
      </c>
      <c r="I282" s="65">
        <v>0.53402777777777777</v>
      </c>
      <c r="J282" s="66" t="s">
        <v>1768</v>
      </c>
      <c r="K282" s="66" t="s">
        <v>1769</v>
      </c>
      <c r="L282" s="67">
        <v>350</v>
      </c>
      <c r="M282" s="68">
        <v>4.5999999999999996</v>
      </c>
      <c r="N282" s="82" t="s">
        <v>1770</v>
      </c>
      <c r="O282" s="82" t="s">
        <v>1771</v>
      </c>
      <c r="P282" s="83">
        <v>419</v>
      </c>
      <c r="Q282" s="65">
        <v>0.54166666666666663</v>
      </c>
      <c r="R282" s="66" t="s">
        <v>1772</v>
      </c>
      <c r="S282" s="66" t="s">
        <v>1773</v>
      </c>
      <c r="T282" s="67">
        <v>350</v>
      </c>
      <c r="U282" s="68">
        <v>4.5999999999999996</v>
      </c>
      <c r="V282" s="82" t="s">
        <v>1774</v>
      </c>
      <c r="W282" s="82" t="s">
        <v>1775</v>
      </c>
      <c r="X282" s="83">
        <v>419</v>
      </c>
      <c r="Y282" s="69">
        <v>7.6388888888888618E-3</v>
      </c>
      <c r="Z282" s="69">
        <v>7.6388888846850023E-3</v>
      </c>
      <c r="AA282" s="69" t="s">
        <v>33</v>
      </c>
      <c r="AB282" s="69" t="s">
        <v>33</v>
      </c>
      <c r="AC282" s="69" t="s">
        <v>33</v>
      </c>
      <c r="AD282" s="70" t="s">
        <v>33</v>
      </c>
      <c r="AE282" s="69" t="s">
        <v>33</v>
      </c>
      <c r="AF282" s="69" t="s">
        <v>33</v>
      </c>
      <c r="AG282" s="69" t="s">
        <v>33</v>
      </c>
      <c r="AH282" s="69" t="s">
        <v>33</v>
      </c>
      <c r="AI282" s="69" t="s">
        <v>33</v>
      </c>
      <c r="AJ282" s="69" t="s">
        <v>33</v>
      </c>
      <c r="AK282" s="84"/>
      <c r="AL282" s="76"/>
      <c r="AM282" s="85">
        <v>15</v>
      </c>
      <c r="AN282" s="66" t="s">
        <v>1726</v>
      </c>
      <c r="AO282" s="66">
        <v>2</v>
      </c>
      <c r="AP282" s="86" t="s">
        <v>93</v>
      </c>
      <c r="AQ282" s="86" t="s">
        <v>312</v>
      </c>
      <c r="AR282" s="87" t="s">
        <v>466</v>
      </c>
      <c r="AS282" s="66" t="s">
        <v>114</v>
      </c>
      <c r="AT282" s="76" t="s">
        <v>97</v>
      </c>
      <c r="AU282" s="76"/>
      <c r="AV282" s="88" t="s">
        <v>1776</v>
      </c>
    </row>
    <row r="283" spans="1:48" x14ac:dyDescent="0.25">
      <c r="A283" s="79">
        <v>44434</v>
      </c>
      <c r="B283" s="66" t="s">
        <v>80</v>
      </c>
      <c r="C283" s="66">
        <v>2</v>
      </c>
      <c r="D283" s="66" t="s">
        <v>81</v>
      </c>
      <c r="E283" s="66"/>
      <c r="F283" s="66"/>
      <c r="G283" s="66" t="s">
        <v>531</v>
      </c>
      <c r="H283" s="81" t="s">
        <v>557</v>
      </c>
      <c r="I283" s="65">
        <v>0.54166666666666663</v>
      </c>
      <c r="J283" s="66" t="s">
        <v>1772</v>
      </c>
      <c r="K283" s="66" t="s">
        <v>1773</v>
      </c>
      <c r="L283" s="67">
        <v>350</v>
      </c>
      <c r="M283" s="68">
        <v>4.5999999999999996</v>
      </c>
      <c r="N283" s="82" t="s">
        <v>1774</v>
      </c>
      <c r="O283" s="82" t="s">
        <v>1775</v>
      </c>
      <c r="P283" s="83">
        <v>419</v>
      </c>
      <c r="Q283" s="65">
        <v>0.5625</v>
      </c>
      <c r="R283" s="66" t="s">
        <v>1777</v>
      </c>
      <c r="S283" s="66" t="s">
        <v>1778</v>
      </c>
      <c r="T283" s="67">
        <v>3.5</v>
      </c>
      <c r="U283" s="68">
        <v>4.2</v>
      </c>
      <c r="V283" s="82" t="s">
        <v>1779</v>
      </c>
      <c r="W283" s="82" t="s">
        <v>1780</v>
      </c>
      <c r="X283" s="83">
        <v>419</v>
      </c>
      <c r="Y283" s="69">
        <v>2.083333333333337E-2</v>
      </c>
      <c r="Z283" s="69">
        <v>2.0833333335758653E-2</v>
      </c>
      <c r="AA283" s="69" t="s">
        <v>33</v>
      </c>
      <c r="AB283" s="69" t="s">
        <v>33</v>
      </c>
      <c r="AC283" s="69" t="s">
        <v>33</v>
      </c>
      <c r="AD283" s="70" t="s">
        <v>33</v>
      </c>
      <c r="AE283" s="69" t="s">
        <v>33</v>
      </c>
      <c r="AF283" s="69" t="s">
        <v>33</v>
      </c>
      <c r="AG283" s="69" t="s">
        <v>33</v>
      </c>
      <c r="AH283" s="69" t="s">
        <v>33</v>
      </c>
      <c r="AI283" s="69" t="s">
        <v>33</v>
      </c>
      <c r="AJ283" s="69" t="s">
        <v>33</v>
      </c>
      <c r="AK283" s="84"/>
      <c r="AL283" s="76"/>
      <c r="AM283" s="85">
        <v>16</v>
      </c>
      <c r="AN283" s="66" t="s">
        <v>1726</v>
      </c>
      <c r="AO283" s="66">
        <v>2</v>
      </c>
      <c r="AP283" s="86" t="s">
        <v>93</v>
      </c>
      <c r="AQ283" s="86" t="s">
        <v>312</v>
      </c>
      <c r="AR283" s="87" t="s">
        <v>466</v>
      </c>
      <c r="AS283" s="66" t="s">
        <v>114</v>
      </c>
      <c r="AT283" s="76" t="s">
        <v>97</v>
      </c>
      <c r="AU283" s="76"/>
      <c r="AV283" s="88" t="s">
        <v>567</v>
      </c>
    </row>
    <row r="284" spans="1:48" x14ac:dyDescent="0.25">
      <c r="A284" s="79">
        <v>44434</v>
      </c>
      <c r="B284" s="66" t="s">
        <v>80</v>
      </c>
      <c r="C284" s="66">
        <v>2</v>
      </c>
      <c r="D284" s="66" t="s">
        <v>81</v>
      </c>
      <c r="E284" s="66"/>
      <c r="F284" s="66"/>
      <c r="G284" s="66" t="s">
        <v>154</v>
      </c>
      <c r="H284" s="81" t="s">
        <v>557</v>
      </c>
      <c r="I284" s="65">
        <v>0.5625</v>
      </c>
      <c r="J284" s="66" t="s">
        <v>1777</v>
      </c>
      <c r="K284" s="66" t="s">
        <v>1778</v>
      </c>
      <c r="L284" s="67">
        <v>3.5</v>
      </c>
      <c r="M284" s="68">
        <v>4.2</v>
      </c>
      <c r="N284" s="82" t="s">
        <v>1779</v>
      </c>
      <c r="O284" s="82" t="s">
        <v>1780</v>
      </c>
      <c r="P284" s="83">
        <v>419</v>
      </c>
      <c r="Q284" s="65">
        <v>0.58333333333333337</v>
      </c>
      <c r="R284" s="66" t="s">
        <v>1781</v>
      </c>
      <c r="S284" s="66" t="s">
        <v>1782</v>
      </c>
      <c r="T284" s="67">
        <v>291.60000000000002</v>
      </c>
      <c r="U284" s="68">
        <v>2.4</v>
      </c>
      <c r="V284" s="82" t="s">
        <v>1783</v>
      </c>
      <c r="W284" s="82" t="s">
        <v>1784</v>
      </c>
      <c r="X284" s="83">
        <v>615</v>
      </c>
      <c r="Y284" s="69">
        <v>2.083333333333337E-2</v>
      </c>
      <c r="Z284" s="69">
        <v>2.0833333335758653E-2</v>
      </c>
      <c r="AA284" s="69" t="s">
        <v>33</v>
      </c>
      <c r="AB284" s="69" t="s">
        <v>33</v>
      </c>
      <c r="AC284" s="69" t="s">
        <v>33</v>
      </c>
      <c r="AD284" s="70" t="s">
        <v>33</v>
      </c>
      <c r="AE284" s="69" t="s">
        <v>33</v>
      </c>
      <c r="AF284" s="69" t="s">
        <v>33</v>
      </c>
      <c r="AG284" s="69" t="s">
        <v>33</v>
      </c>
      <c r="AH284" s="69" t="s">
        <v>33</v>
      </c>
      <c r="AI284" s="69" t="s">
        <v>33</v>
      </c>
      <c r="AJ284" s="69" t="s">
        <v>33</v>
      </c>
      <c r="AK284" s="84"/>
      <c r="AL284" s="76"/>
      <c r="AM284" s="85">
        <v>8</v>
      </c>
      <c r="AN284" s="66" t="s">
        <v>1785</v>
      </c>
      <c r="AO284" s="66">
        <v>1</v>
      </c>
      <c r="AP284" s="86" t="s">
        <v>93</v>
      </c>
      <c r="AQ284" s="86" t="s">
        <v>312</v>
      </c>
      <c r="AR284" s="87" t="s">
        <v>466</v>
      </c>
      <c r="AS284" s="66" t="s">
        <v>114</v>
      </c>
      <c r="AT284" s="76" t="s">
        <v>97</v>
      </c>
      <c r="AU284" s="76"/>
      <c r="AV284" s="88" t="s">
        <v>567</v>
      </c>
    </row>
    <row r="285" spans="1:48" x14ac:dyDescent="0.25">
      <c r="A285" s="79">
        <v>44434</v>
      </c>
      <c r="B285" s="66" t="s">
        <v>80</v>
      </c>
      <c r="C285" s="66">
        <v>2</v>
      </c>
      <c r="D285" s="66" t="s">
        <v>81</v>
      </c>
      <c r="E285" s="66"/>
      <c r="F285" s="66"/>
      <c r="G285" s="66" t="s">
        <v>154</v>
      </c>
      <c r="H285" s="81" t="s">
        <v>557</v>
      </c>
      <c r="I285" s="65">
        <v>0.58333333333333337</v>
      </c>
      <c r="J285" s="66" t="s">
        <v>1781</v>
      </c>
      <c r="K285" s="66" t="s">
        <v>1782</v>
      </c>
      <c r="L285" s="67">
        <v>291.60000000000002</v>
      </c>
      <c r="M285" s="68">
        <v>2.4</v>
      </c>
      <c r="N285" s="82" t="s">
        <v>1783</v>
      </c>
      <c r="O285" s="82" t="s">
        <v>1784</v>
      </c>
      <c r="P285" s="83">
        <v>615</v>
      </c>
      <c r="Q285" s="65">
        <v>0.60416666666666663</v>
      </c>
      <c r="R285" s="66" t="s">
        <v>1786</v>
      </c>
      <c r="S285" s="66" t="s">
        <v>1787</v>
      </c>
      <c r="T285" s="67">
        <v>8.6</v>
      </c>
      <c r="U285" s="68">
        <v>3</v>
      </c>
      <c r="V285" s="82" t="s">
        <v>1788</v>
      </c>
      <c r="W285" s="82" t="s">
        <v>1789</v>
      </c>
      <c r="X285" s="83">
        <v>782</v>
      </c>
      <c r="Y285" s="69">
        <v>2.0833333333333259E-2</v>
      </c>
      <c r="Z285" s="69">
        <v>2.0833333328482695E-2</v>
      </c>
      <c r="AA285" s="69" t="s">
        <v>33</v>
      </c>
      <c r="AB285" s="69" t="s">
        <v>33</v>
      </c>
      <c r="AC285" s="69" t="s">
        <v>33</v>
      </c>
      <c r="AD285" s="70" t="s">
        <v>33</v>
      </c>
      <c r="AE285" s="69" t="s">
        <v>33</v>
      </c>
      <c r="AF285" s="69" t="s">
        <v>33</v>
      </c>
      <c r="AG285" s="69" t="s">
        <v>33</v>
      </c>
      <c r="AH285" s="69" t="s">
        <v>33</v>
      </c>
      <c r="AI285" s="69" t="s">
        <v>33</v>
      </c>
      <c r="AJ285" s="69" t="s">
        <v>33</v>
      </c>
      <c r="AK285" s="84"/>
      <c r="AL285" s="76"/>
      <c r="AM285" s="85">
        <v>7</v>
      </c>
      <c r="AN285" s="66" t="s">
        <v>1785</v>
      </c>
      <c r="AO285" s="66">
        <v>1</v>
      </c>
      <c r="AP285" s="86" t="s">
        <v>93</v>
      </c>
      <c r="AQ285" s="86" t="s">
        <v>228</v>
      </c>
      <c r="AR285" s="87" t="s">
        <v>466</v>
      </c>
      <c r="AS285" s="66" t="s">
        <v>114</v>
      </c>
      <c r="AT285" s="76" t="s">
        <v>97</v>
      </c>
      <c r="AU285" s="76"/>
      <c r="AV285" s="88" t="s">
        <v>567</v>
      </c>
    </row>
    <row r="286" spans="1:48" x14ac:dyDescent="0.25">
      <c r="A286" s="79">
        <v>44434</v>
      </c>
      <c r="B286" s="66" t="s">
        <v>80</v>
      </c>
      <c r="C286" s="66">
        <v>2</v>
      </c>
      <c r="D286" s="66" t="s">
        <v>81</v>
      </c>
      <c r="E286" s="66"/>
      <c r="F286" s="66"/>
      <c r="G286" s="66" t="s">
        <v>116</v>
      </c>
      <c r="H286" s="81" t="s">
        <v>557</v>
      </c>
      <c r="I286" s="65">
        <v>0.60416666666666663</v>
      </c>
      <c r="J286" s="66" t="s">
        <v>1786</v>
      </c>
      <c r="K286" s="66" t="s">
        <v>1787</v>
      </c>
      <c r="L286" s="67">
        <v>8.6</v>
      </c>
      <c r="M286" s="68">
        <v>3</v>
      </c>
      <c r="N286" s="82" t="s">
        <v>1788</v>
      </c>
      <c r="O286" s="82" t="s">
        <v>1789</v>
      </c>
      <c r="P286" s="83">
        <v>782</v>
      </c>
      <c r="Q286" s="65">
        <v>0.625</v>
      </c>
      <c r="R286" s="66" t="s">
        <v>1790</v>
      </c>
      <c r="S286" s="66" t="s">
        <v>1791</v>
      </c>
      <c r="T286" s="67">
        <v>359.6</v>
      </c>
      <c r="U286" s="68">
        <v>4</v>
      </c>
      <c r="V286" s="82" t="s">
        <v>1792</v>
      </c>
      <c r="W286" s="82" t="s">
        <v>1793</v>
      </c>
      <c r="X286" s="83">
        <v>677</v>
      </c>
      <c r="Y286" s="69">
        <v>2.083333333333337E-2</v>
      </c>
      <c r="Z286" s="69">
        <v>2.0833333335758653E-2</v>
      </c>
      <c r="AA286" s="69" t="s">
        <v>33</v>
      </c>
      <c r="AB286" s="69" t="s">
        <v>33</v>
      </c>
      <c r="AC286" s="69" t="s">
        <v>33</v>
      </c>
      <c r="AD286" s="70" t="s">
        <v>33</v>
      </c>
      <c r="AE286" s="69" t="s">
        <v>33</v>
      </c>
      <c r="AF286" s="69" t="s">
        <v>33</v>
      </c>
      <c r="AG286" s="69" t="s">
        <v>33</v>
      </c>
      <c r="AH286" s="69" t="s">
        <v>33</v>
      </c>
      <c r="AI286" s="69" t="s">
        <v>33</v>
      </c>
      <c r="AJ286" s="69" t="s">
        <v>33</v>
      </c>
      <c r="AK286" s="84"/>
      <c r="AL286" s="76"/>
      <c r="AM286" s="85">
        <v>6</v>
      </c>
      <c r="AN286" s="66" t="s">
        <v>1785</v>
      </c>
      <c r="AO286" s="66">
        <v>1</v>
      </c>
      <c r="AP286" s="86" t="s">
        <v>93</v>
      </c>
      <c r="AQ286" s="86" t="s">
        <v>228</v>
      </c>
      <c r="AR286" s="87" t="s">
        <v>466</v>
      </c>
      <c r="AS286" s="66" t="s">
        <v>114</v>
      </c>
      <c r="AT286" s="76" t="s">
        <v>97</v>
      </c>
      <c r="AU286" s="76"/>
      <c r="AV286" s="88" t="s">
        <v>567</v>
      </c>
    </row>
    <row r="287" spans="1:48" x14ac:dyDescent="0.25">
      <c r="A287" s="79">
        <v>44434</v>
      </c>
      <c r="B287" s="66" t="s">
        <v>80</v>
      </c>
      <c r="C287" s="66">
        <v>2</v>
      </c>
      <c r="D287" s="66" t="s">
        <v>81</v>
      </c>
      <c r="E287" s="66"/>
      <c r="F287" s="66"/>
      <c r="G287" s="66" t="s">
        <v>116</v>
      </c>
      <c r="H287" s="81" t="s">
        <v>557</v>
      </c>
      <c r="I287" s="65">
        <v>0.625</v>
      </c>
      <c r="J287" s="66" t="s">
        <v>1790</v>
      </c>
      <c r="K287" s="66" t="s">
        <v>1791</v>
      </c>
      <c r="L287" s="67">
        <v>359.6</v>
      </c>
      <c r="M287" s="68">
        <v>4</v>
      </c>
      <c r="N287" s="82" t="s">
        <v>1792</v>
      </c>
      <c r="O287" s="82" t="s">
        <v>1793</v>
      </c>
      <c r="P287" s="83">
        <v>677</v>
      </c>
      <c r="Q287" s="65">
        <v>0.66666666666666663</v>
      </c>
      <c r="R287" s="66" t="s">
        <v>1794</v>
      </c>
      <c r="S287" s="66" t="s">
        <v>1795</v>
      </c>
      <c r="T287" s="67">
        <v>319</v>
      </c>
      <c r="U287" s="68">
        <v>3.4</v>
      </c>
      <c r="V287" s="82" t="s">
        <v>1796</v>
      </c>
      <c r="W287" s="82" t="s">
        <v>1797</v>
      </c>
      <c r="X287" s="83">
        <v>717</v>
      </c>
      <c r="Y287" s="69">
        <v>4.166666666666663E-2</v>
      </c>
      <c r="Z287" s="69">
        <v>4.1666666664241347E-2</v>
      </c>
      <c r="AA287" s="69" t="s">
        <v>33</v>
      </c>
      <c r="AB287" s="69" t="s">
        <v>33</v>
      </c>
      <c r="AC287" s="69" t="s">
        <v>33</v>
      </c>
      <c r="AD287" s="70" t="s">
        <v>33</v>
      </c>
      <c r="AE287" s="69" t="s">
        <v>33</v>
      </c>
      <c r="AF287" s="69" t="s">
        <v>33</v>
      </c>
      <c r="AG287" s="69" t="s">
        <v>33</v>
      </c>
      <c r="AH287" s="69" t="s">
        <v>33</v>
      </c>
      <c r="AI287" s="69" t="s">
        <v>33</v>
      </c>
      <c r="AJ287" s="69" t="s">
        <v>33</v>
      </c>
      <c r="AK287" s="84"/>
      <c r="AL287" s="76"/>
      <c r="AM287" s="85">
        <v>7</v>
      </c>
      <c r="AN287" s="66" t="s">
        <v>1785</v>
      </c>
      <c r="AO287" s="66">
        <v>2</v>
      </c>
      <c r="AP287" s="86" t="s">
        <v>93</v>
      </c>
      <c r="AQ287" s="86" t="s">
        <v>228</v>
      </c>
      <c r="AR287" s="87" t="s">
        <v>466</v>
      </c>
      <c r="AS287" s="66" t="s">
        <v>114</v>
      </c>
      <c r="AT287" s="76" t="s">
        <v>97</v>
      </c>
      <c r="AU287" s="76"/>
      <c r="AV287" s="88" t="s">
        <v>567</v>
      </c>
    </row>
    <row r="288" spans="1:48" x14ac:dyDescent="0.25">
      <c r="A288" s="79">
        <v>44434</v>
      </c>
      <c r="B288" s="66" t="s">
        <v>80</v>
      </c>
      <c r="C288" s="66">
        <v>2</v>
      </c>
      <c r="D288" s="66" t="s">
        <v>81</v>
      </c>
      <c r="E288" s="66"/>
      <c r="F288" s="66"/>
      <c r="G288" s="66" t="s">
        <v>131</v>
      </c>
      <c r="H288" s="81" t="s">
        <v>557</v>
      </c>
      <c r="I288" s="65">
        <v>0.66666666666666663</v>
      </c>
      <c r="J288" s="66" t="s">
        <v>1794</v>
      </c>
      <c r="K288" s="66" t="s">
        <v>1795</v>
      </c>
      <c r="L288" s="67">
        <v>319</v>
      </c>
      <c r="M288" s="68">
        <v>3.4</v>
      </c>
      <c r="N288" s="82" t="s">
        <v>1796</v>
      </c>
      <c r="O288" s="82" t="s">
        <v>1797</v>
      </c>
      <c r="P288" s="83">
        <v>717</v>
      </c>
      <c r="Q288" s="65">
        <v>0.70833333333333337</v>
      </c>
      <c r="R288" s="66" t="s">
        <v>1798</v>
      </c>
      <c r="S288" s="66" t="s">
        <v>1799</v>
      </c>
      <c r="T288" s="67">
        <v>335.7</v>
      </c>
      <c r="U288" s="68">
        <v>3.2</v>
      </c>
      <c r="V288" s="82" t="s">
        <v>1800</v>
      </c>
      <c r="W288" s="82" t="s">
        <v>1801</v>
      </c>
      <c r="X288" s="83">
        <v>881</v>
      </c>
      <c r="Y288" s="69">
        <v>4.1666666666666741E-2</v>
      </c>
      <c r="Z288" s="69">
        <v>4.1666666671517305E-2</v>
      </c>
      <c r="AA288" s="69" t="s">
        <v>33</v>
      </c>
      <c r="AB288" s="69" t="s">
        <v>33</v>
      </c>
      <c r="AC288" s="69" t="s">
        <v>33</v>
      </c>
      <c r="AD288" s="70" t="s">
        <v>33</v>
      </c>
      <c r="AE288" s="69" t="s">
        <v>33</v>
      </c>
      <c r="AF288" s="69" t="s">
        <v>33</v>
      </c>
      <c r="AG288" s="69" t="s">
        <v>33</v>
      </c>
      <c r="AH288" s="69" t="s">
        <v>33</v>
      </c>
      <c r="AI288" s="69" t="s">
        <v>33</v>
      </c>
      <c r="AJ288" s="69" t="s">
        <v>33</v>
      </c>
      <c r="AK288" s="84"/>
      <c r="AL288" s="76"/>
      <c r="AM288" s="85">
        <v>7</v>
      </c>
      <c r="AN288" s="66" t="s">
        <v>92</v>
      </c>
      <c r="AO288" s="66">
        <v>2</v>
      </c>
      <c r="AP288" s="86" t="s">
        <v>93</v>
      </c>
      <c r="AQ288" s="86" t="s">
        <v>228</v>
      </c>
      <c r="AR288" s="87" t="s">
        <v>466</v>
      </c>
      <c r="AS288" s="66" t="s">
        <v>114</v>
      </c>
      <c r="AT288" s="76" t="s">
        <v>97</v>
      </c>
      <c r="AU288" s="76"/>
      <c r="AV288" s="88" t="s">
        <v>567</v>
      </c>
    </row>
    <row r="289" spans="1:48" x14ac:dyDescent="0.25">
      <c r="A289" s="79">
        <v>44434</v>
      </c>
      <c r="B289" s="66" t="s">
        <v>80</v>
      </c>
      <c r="C289" s="66">
        <v>2</v>
      </c>
      <c r="D289" s="66" t="s">
        <v>81</v>
      </c>
      <c r="E289" s="66"/>
      <c r="F289" s="66"/>
      <c r="G289" s="66" t="s">
        <v>139</v>
      </c>
      <c r="H289" s="81" t="s">
        <v>557</v>
      </c>
      <c r="I289" s="65">
        <v>0.70833333333333337</v>
      </c>
      <c r="J289" s="66" t="s">
        <v>1798</v>
      </c>
      <c r="K289" s="66" t="s">
        <v>1799</v>
      </c>
      <c r="L289" s="67">
        <v>335.7</v>
      </c>
      <c r="M289" s="68">
        <v>3.2</v>
      </c>
      <c r="N289" s="82" t="s">
        <v>1800</v>
      </c>
      <c r="O289" s="82" t="s">
        <v>1801</v>
      </c>
      <c r="P289" s="83">
        <v>881</v>
      </c>
      <c r="Q289" s="65">
        <v>0.75</v>
      </c>
      <c r="R289" s="66" t="s">
        <v>1802</v>
      </c>
      <c r="S289" s="66" t="s">
        <v>1803</v>
      </c>
      <c r="T289" s="67">
        <v>63.7</v>
      </c>
      <c r="U289" s="68">
        <v>3.7</v>
      </c>
      <c r="V289" s="82" t="s">
        <v>1804</v>
      </c>
      <c r="W289" s="82" t="s">
        <v>1805</v>
      </c>
      <c r="X289" s="83">
        <v>882</v>
      </c>
      <c r="Y289" s="69">
        <v>4.166666666666663E-2</v>
      </c>
      <c r="Z289" s="69">
        <v>4.1666666664241347E-2</v>
      </c>
      <c r="AA289" s="69" t="s">
        <v>33</v>
      </c>
      <c r="AB289" s="69" t="s">
        <v>33</v>
      </c>
      <c r="AC289" s="69" t="s">
        <v>33</v>
      </c>
      <c r="AD289" s="70" t="s">
        <v>33</v>
      </c>
      <c r="AE289" s="69" t="s">
        <v>33</v>
      </c>
      <c r="AF289" s="69" t="s">
        <v>33</v>
      </c>
      <c r="AG289" s="69" t="s">
        <v>33</v>
      </c>
      <c r="AH289" s="69" t="s">
        <v>33</v>
      </c>
      <c r="AI289" s="69" t="s">
        <v>33</v>
      </c>
      <c r="AJ289" s="69" t="s">
        <v>33</v>
      </c>
      <c r="AK289" s="84"/>
      <c r="AL289" s="76"/>
      <c r="AM289" s="85">
        <v>5</v>
      </c>
      <c r="AN289" s="66" t="s">
        <v>1721</v>
      </c>
      <c r="AO289" s="66">
        <v>0</v>
      </c>
      <c r="AP289" s="86" t="s">
        <v>93</v>
      </c>
      <c r="AQ289" s="86" t="s">
        <v>228</v>
      </c>
      <c r="AR289" s="87" t="s">
        <v>466</v>
      </c>
      <c r="AS289" s="66" t="s">
        <v>114</v>
      </c>
      <c r="AT289" s="76" t="s">
        <v>97</v>
      </c>
      <c r="AU289" s="76"/>
      <c r="AV289" s="88" t="s">
        <v>1806</v>
      </c>
    </row>
    <row r="290" spans="1:48" x14ac:dyDescent="0.25">
      <c r="A290" s="79">
        <v>44434</v>
      </c>
      <c r="B290" s="66" t="s">
        <v>80</v>
      </c>
      <c r="C290" s="66">
        <v>2</v>
      </c>
      <c r="D290" s="66" t="s">
        <v>81</v>
      </c>
      <c r="E290" s="66"/>
      <c r="F290" s="66"/>
      <c r="G290" s="66" t="s">
        <v>131</v>
      </c>
      <c r="H290" s="81" t="s">
        <v>557</v>
      </c>
      <c r="I290" s="65">
        <v>0.75</v>
      </c>
      <c r="J290" s="66" t="s">
        <v>1802</v>
      </c>
      <c r="K290" s="66" t="s">
        <v>1803</v>
      </c>
      <c r="L290" s="67">
        <v>63.7</v>
      </c>
      <c r="M290" s="68">
        <v>3.7</v>
      </c>
      <c r="N290" s="82" t="s">
        <v>1804</v>
      </c>
      <c r="O290" s="82" t="s">
        <v>1805</v>
      </c>
      <c r="P290" s="83">
        <v>882</v>
      </c>
      <c r="Q290" s="65">
        <v>0.79166666666666663</v>
      </c>
      <c r="R290" s="66" t="s">
        <v>1807</v>
      </c>
      <c r="S290" s="66" t="s">
        <v>1808</v>
      </c>
      <c r="T290" s="67">
        <v>352.4</v>
      </c>
      <c r="U290" s="68">
        <v>2.7</v>
      </c>
      <c r="V290" s="82" t="s">
        <v>1809</v>
      </c>
      <c r="W290" s="82" t="s">
        <v>1810</v>
      </c>
      <c r="X290" s="83">
        <v>699</v>
      </c>
      <c r="Y290" s="69">
        <v>4.166666666666663E-2</v>
      </c>
      <c r="Z290" s="69">
        <v>4.1666666664241347E-2</v>
      </c>
      <c r="AA290" s="69" t="s">
        <v>33</v>
      </c>
      <c r="AB290" s="69" t="s">
        <v>33</v>
      </c>
      <c r="AC290" s="69" t="s">
        <v>33</v>
      </c>
      <c r="AD290" s="70" t="s">
        <v>33</v>
      </c>
      <c r="AE290" s="69" t="s">
        <v>33</v>
      </c>
      <c r="AF290" s="69" t="s">
        <v>33</v>
      </c>
      <c r="AG290" s="69" t="s">
        <v>33</v>
      </c>
      <c r="AH290" s="69" t="s">
        <v>33</v>
      </c>
      <c r="AI290" s="69" t="s">
        <v>33</v>
      </c>
      <c r="AJ290" s="69" t="s">
        <v>33</v>
      </c>
      <c r="AK290" s="84"/>
      <c r="AL290" s="76"/>
      <c r="AM290" s="85">
        <v>6.2</v>
      </c>
      <c r="AN290" s="66" t="s">
        <v>1721</v>
      </c>
      <c r="AO290" s="66">
        <v>1</v>
      </c>
      <c r="AP290" s="86" t="s">
        <v>93</v>
      </c>
      <c r="AQ290" s="86" t="s">
        <v>228</v>
      </c>
      <c r="AR290" s="87" t="s">
        <v>466</v>
      </c>
      <c r="AS290" s="66" t="s">
        <v>114</v>
      </c>
      <c r="AT290" s="76" t="s">
        <v>97</v>
      </c>
      <c r="AU290" s="76"/>
      <c r="AV290" s="88" t="s">
        <v>567</v>
      </c>
    </row>
    <row r="291" spans="1:48" x14ac:dyDescent="0.25">
      <c r="A291" s="79">
        <v>44434</v>
      </c>
      <c r="B291" s="66" t="s">
        <v>80</v>
      </c>
      <c r="C291" s="66">
        <v>2</v>
      </c>
      <c r="D291" s="66" t="s">
        <v>153</v>
      </c>
      <c r="E291" s="66"/>
      <c r="F291" s="66"/>
      <c r="G291" s="66" t="s">
        <v>154</v>
      </c>
      <c r="H291" s="81" t="s">
        <v>557</v>
      </c>
      <c r="I291" s="65">
        <v>0.79166666666666663</v>
      </c>
      <c r="J291" s="66" t="s">
        <v>1807</v>
      </c>
      <c r="K291" s="66" t="s">
        <v>1808</v>
      </c>
      <c r="L291" s="67">
        <v>352.4</v>
      </c>
      <c r="M291" s="68">
        <v>2.7</v>
      </c>
      <c r="N291" s="82" t="s">
        <v>1809</v>
      </c>
      <c r="O291" s="82" t="s">
        <v>1810</v>
      </c>
      <c r="P291" s="83">
        <v>699</v>
      </c>
      <c r="Q291" s="65">
        <v>0.83333333333333337</v>
      </c>
      <c r="R291" s="66" t="s">
        <v>1811</v>
      </c>
      <c r="S291" s="66" t="s">
        <v>1812</v>
      </c>
      <c r="T291" s="67">
        <v>80</v>
      </c>
      <c r="U291" s="68">
        <v>2.8</v>
      </c>
      <c r="V291" s="82" t="s">
        <v>1813</v>
      </c>
      <c r="W291" s="82" t="s">
        <v>1814</v>
      </c>
      <c r="X291" s="83">
        <v>479</v>
      </c>
      <c r="Y291" s="69">
        <v>4.1666666666666741E-2</v>
      </c>
      <c r="Z291" s="69">
        <v>4.1666666671517305E-2</v>
      </c>
      <c r="AA291" s="69" t="s">
        <v>33</v>
      </c>
      <c r="AB291" s="69" t="s">
        <v>33</v>
      </c>
      <c r="AC291" s="69" t="s">
        <v>33</v>
      </c>
      <c r="AD291" s="70" t="s">
        <v>33</v>
      </c>
      <c r="AE291" s="69" t="s">
        <v>33</v>
      </c>
      <c r="AF291" s="69" t="s">
        <v>33</v>
      </c>
      <c r="AG291" s="69" t="s">
        <v>33</v>
      </c>
      <c r="AH291" s="69" t="s">
        <v>33</v>
      </c>
      <c r="AI291" s="69" t="s">
        <v>33</v>
      </c>
      <c r="AJ291" s="69" t="s">
        <v>33</v>
      </c>
      <c r="AK291" s="84"/>
      <c r="AL291" s="76"/>
      <c r="AM291" s="85">
        <v>3</v>
      </c>
      <c r="AN291" s="66" t="s">
        <v>1785</v>
      </c>
      <c r="AO291" s="66">
        <v>0</v>
      </c>
      <c r="AP291" s="86" t="s">
        <v>93</v>
      </c>
      <c r="AQ291" s="86" t="s">
        <v>228</v>
      </c>
      <c r="AR291" s="87" t="s">
        <v>466</v>
      </c>
      <c r="AS291" s="66" t="s">
        <v>114</v>
      </c>
      <c r="AT291" s="76" t="s">
        <v>97</v>
      </c>
      <c r="AU291" s="76"/>
      <c r="AV291" s="88" t="s">
        <v>567</v>
      </c>
    </row>
    <row r="292" spans="1:48" x14ac:dyDescent="0.25">
      <c r="A292" s="79">
        <v>44434</v>
      </c>
      <c r="B292" s="66" t="s">
        <v>80</v>
      </c>
      <c r="C292" s="66">
        <v>2</v>
      </c>
      <c r="D292" s="66" t="s">
        <v>81</v>
      </c>
      <c r="E292" s="66"/>
      <c r="F292" s="66"/>
      <c r="G292" s="66" t="s">
        <v>1815</v>
      </c>
      <c r="H292" s="81" t="s">
        <v>557</v>
      </c>
      <c r="I292" s="65">
        <v>0.83333333333333337</v>
      </c>
      <c r="J292" s="66" t="s">
        <v>1811</v>
      </c>
      <c r="K292" s="66" t="s">
        <v>1812</v>
      </c>
      <c r="L292" s="67">
        <v>80</v>
      </c>
      <c r="M292" s="68">
        <v>2.8</v>
      </c>
      <c r="N292" s="82" t="s">
        <v>1813</v>
      </c>
      <c r="O292" s="82" t="s">
        <v>1814</v>
      </c>
      <c r="P292" s="83">
        <v>479</v>
      </c>
      <c r="Q292" s="65">
        <v>0.875</v>
      </c>
      <c r="R292" s="66" t="s">
        <v>1816</v>
      </c>
      <c r="S292" s="66" t="s">
        <v>1817</v>
      </c>
      <c r="T292" s="67">
        <v>107.3</v>
      </c>
      <c r="U292" s="68">
        <v>3.5</v>
      </c>
      <c r="V292" s="82" t="s">
        <v>1818</v>
      </c>
      <c r="W292" s="82" t="s">
        <v>1819</v>
      </c>
      <c r="X292" s="83">
        <v>357</v>
      </c>
      <c r="Y292" s="69">
        <v>4.166666666666663E-2</v>
      </c>
      <c r="Z292" s="69">
        <v>4.1666666664241347E-2</v>
      </c>
      <c r="AA292" s="69" t="s">
        <v>33</v>
      </c>
      <c r="AB292" s="69" t="s">
        <v>33</v>
      </c>
      <c r="AC292" s="69" t="s">
        <v>33</v>
      </c>
      <c r="AD292" s="70" t="s">
        <v>33</v>
      </c>
      <c r="AE292" s="69" t="s">
        <v>33</v>
      </c>
      <c r="AF292" s="69" t="s">
        <v>33</v>
      </c>
      <c r="AG292" s="69" t="s">
        <v>33</v>
      </c>
      <c r="AH292" s="69" t="s">
        <v>33</v>
      </c>
      <c r="AI292" s="69" t="s">
        <v>33</v>
      </c>
      <c r="AJ292" s="69" t="s">
        <v>33</v>
      </c>
      <c r="AK292" s="84"/>
      <c r="AL292" s="76"/>
      <c r="AM292" s="85">
        <v>3.3</v>
      </c>
      <c r="AN292" s="66" t="s">
        <v>1721</v>
      </c>
      <c r="AO292" s="66">
        <v>0</v>
      </c>
      <c r="AP292" s="86" t="s">
        <v>93</v>
      </c>
      <c r="AQ292" s="86" t="s">
        <v>228</v>
      </c>
      <c r="AR292" s="87" t="s">
        <v>466</v>
      </c>
      <c r="AS292" s="66" t="s">
        <v>114</v>
      </c>
      <c r="AT292" s="76" t="s">
        <v>97</v>
      </c>
      <c r="AU292" s="76"/>
      <c r="AV292" s="88" t="s">
        <v>567</v>
      </c>
    </row>
    <row r="293" spans="1:48" x14ac:dyDescent="0.25">
      <c r="A293" s="79">
        <v>44434</v>
      </c>
      <c r="B293" s="66" t="s">
        <v>80</v>
      </c>
      <c r="C293" s="66">
        <v>2</v>
      </c>
      <c r="D293" s="66" t="s">
        <v>153</v>
      </c>
      <c r="E293" s="66"/>
      <c r="F293" s="66"/>
      <c r="G293" s="66" t="s">
        <v>165</v>
      </c>
      <c r="H293" s="81" t="s">
        <v>557</v>
      </c>
      <c r="I293" s="65">
        <v>0.875</v>
      </c>
      <c r="J293" s="66" t="s">
        <v>1816</v>
      </c>
      <c r="K293" s="66" t="s">
        <v>1817</v>
      </c>
      <c r="L293" s="67">
        <v>107.3</v>
      </c>
      <c r="M293" s="68">
        <v>3.5</v>
      </c>
      <c r="N293" s="82" t="s">
        <v>1818</v>
      </c>
      <c r="O293" s="82" t="s">
        <v>1819</v>
      </c>
      <c r="P293" s="83">
        <v>357</v>
      </c>
      <c r="Q293" s="65">
        <v>0.91666666666666663</v>
      </c>
      <c r="R293" s="66" t="s">
        <v>1820</v>
      </c>
      <c r="S293" s="66" t="s">
        <v>1821</v>
      </c>
      <c r="T293" s="67">
        <v>73.7</v>
      </c>
      <c r="U293" s="68">
        <v>3.3</v>
      </c>
      <c r="V293" s="82" t="s">
        <v>1822</v>
      </c>
      <c r="W293" s="82" t="s">
        <v>1823</v>
      </c>
      <c r="X293" s="83">
        <v>371</v>
      </c>
      <c r="Y293" s="69">
        <v>4.166666666666663E-2</v>
      </c>
      <c r="Z293" s="69">
        <v>4.1666666664241347E-2</v>
      </c>
      <c r="AA293" s="69" t="s">
        <v>33</v>
      </c>
      <c r="AB293" s="69" t="s">
        <v>33</v>
      </c>
      <c r="AC293" s="69" t="s">
        <v>33</v>
      </c>
      <c r="AD293" s="70" t="s">
        <v>33</v>
      </c>
      <c r="AE293" s="69" t="s">
        <v>33</v>
      </c>
      <c r="AF293" s="69" t="s">
        <v>33</v>
      </c>
      <c r="AG293" s="69" t="s">
        <v>33</v>
      </c>
      <c r="AH293" s="69" t="s">
        <v>33</v>
      </c>
      <c r="AI293" s="69" t="s">
        <v>33</v>
      </c>
      <c r="AJ293" s="69" t="s">
        <v>33</v>
      </c>
      <c r="AK293" s="84"/>
      <c r="AL293" s="76"/>
      <c r="AM293" s="85">
        <v>6</v>
      </c>
      <c r="AN293" s="66" t="s">
        <v>1726</v>
      </c>
      <c r="AO293" s="66">
        <v>0</v>
      </c>
      <c r="AP293" s="86" t="s">
        <v>93</v>
      </c>
      <c r="AQ293" s="86" t="s">
        <v>228</v>
      </c>
      <c r="AR293" s="87" t="s">
        <v>466</v>
      </c>
      <c r="AS293" s="66" t="s">
        <v>114</v>
      </c>
      <c r="AT293" s="76" t="s">
        <v>97</v>
      </c>
      <c r="AU293" s="76"/>
      <c r="AV293" s="88" t="s">
        <v>567</v>
      </c>
    </row>
    <row r="294" spans="1:48" x14ac:dyDescent="0.25">
      <c r="A294" s="79">
        <v>44434</v>
      </c>
      <c r="B294" s="66" t="s">
        <v>80</v>
      </c>
      <c r="C294" s="66">
        <v>2</v>
      </c>
      <c r="D294" s="66" t="s">
        <v>81</v>
      </c>
      <c r="E294" s="66"/>
      <c r="F294" s="66"/>
      <c r="G294" s="66" t="s">
        <v>139</v>
      </c>
      <c r="H294" s="81" t="s">
        <v>557</v>
      </c>
      <c r="I294" s="65">
        <v>0.91666666666666663</v>
      </c>
      <c r="J294" s="66" t="s">
        <v>1820</v>
      </c>
      <c r="K294" s="66" t="s">
        <v>1821</v>
      </c>
      <c r="L294" s="67">
        <v>73.7</v>
      </c>
      <c r="M294" s="68">
        <v>3.3</v>
      </c>
      <c r="N294" s="82" t="s">
        <v>1822</v>
      </c>
      <c r="O294" s="82" t="s">
        <v>1823</v>
      </c>
      <c r="P294" s="83">
        <v>371</v>
      </c>
      <c r="Q294" s="65">
        <v>0.93958333333333333</v>
      </c>
      <c r="R294" s="66" t="s">
        <v>1824</v>
      </c>
      <c r="S294" s="66" t="s">
        <v>1825</v>
      </c>
      <c r="T294" s="67">
        <v>73</v>
      </c>
      <c r="U294" s="68">
        <v>2.2999999999999998</v>
      </c>
      <c r="V294" s="82" t="s">
        <v>1826</v>
      </c>
      <c r="W294" s="82" t="s">
        <v>1827</v>
      </c>
      <c r="X294" s="83">
        <v>372</v>
      </c>
      <c r="Y294" s="69">
        <v>2.2916666666666696E-2</v>
      </c>
      <c r="Z294" s="69">
        <v>2.2916666668606922E-2</v>
      </c>
      <c r="AA294" s="69" t="s">
        <v>33</v>
      </c>
      <c r="AB294" s="69" t="s">
        <v>33</v>
      </c>
      <c r="AC294" s="69" t="s">
        <v>33</v>
      </c>
      <c r="AD294" s="70" t="s">
        <v>33</v>
      </c>
      <c r="AE294" s="69" t="s">
        <v>33</v>
      </c>
      <c r="AF294" s="69" t="s">
        <v>33</v>
      </c>
      <c r="AG294" s="69" t="s">
        <v>33</v>
      </c>
      <c r="AH294" s="69" t="s">
        <v>33</v>
      </c>
      <c r="AI294" s="69" t="s">
        <v>33</v>
      </c>
      <c r="AJ294" s="69" t="s">
        <v>33</v>
      </c>
      <c r="AK294" s="84"/>
      <c r="AL294" s="76"/>
      <c r="AM294" s="85">
        <v>9.6999999999999993</v>
      </c>
      <c r="AN294" s="66" t="s">
        <v>1726</v>
      </c>
      <c r="AO294" s="66">
        <v>0</v>
      </c>
      <c r="AP294" s="86" t="s">
        <v>93</v>
      </c>
      <c r="AQ294" s="86" t="s">
        <v>312</v>
      </c>
      <c r="AR294" s="87" t="s">
        <v>466</v>
      </c>
      <c r="AS294" s="66" t="s">
        <v>114</v>
      </c>
      <c r="AT294" s="76" t="s">
        <v>441</v>
      </c>
      <c r="AU294" s="76"/>
      <c r="AV294" s="88" t="s">
        <v>567</v>
      </c>
    </row>
    <row r="295" spans="1:48" x14ac:dyDescent="0.25">
      <c r="A295" s="79">
        <v>44434</v>
      </c>
      <c r="B295" s="66" t="s">
        <v>80</v>
      </c>
      <c r="C295" s="66">
        <v>2</v>
      </c>
      <c r="D295" s="66" t="s">
        <v>81</v>
      </c>
      <c r="E295" s="66"/>
      <c r="F295" s="66"/>
      <c r="G295" s="66" t="s">
        <v>139</v>
      </c>
      <c r="H295" s="81" t="s">
        <v>557</v>
      </c>
      <c r="I295" s="65">
        <v>0.93958333333333333</v>
      </c>
      <c r="J295" s="66" t="s">
        <v>1824</v>
      </c>
      <c r="K295" s="66" t="s">
        <v>1825</v>
      </c>
      <c r="L295" s="67">
        <v>73</v>
      </c>
      <c r="M295" s="68">
        <v>2.2999999999999998</v>
      </c>
      <c r="N295" s="82" t="s">
        <v>1826</v>
      </c>
      <c r="O295" s="82" t="s">
        <v>1827</v>
      </c>
      <c r="P295" s="83">
        <v>372</v>
      </c>
      <c r="Q295" s="65">
        <v>0.95833333333333337</v>
      </c>
      <c r="R295" s="66" t="s">
        <v>1828</v>
      </c>
      <c r="S295" s="66" t="s">
        <v>1829</v>
      </c>
      <c r="T295" s="67">
        <v>85</v>
      </c>
      <c r="U295" s="68">
        <v>3.1</v>
      </c>
      <c r="V295" s="82" t="s">
        <v>1830</v>
      </c>
      <c r="W295" s="82" t="s">
        <v>1831</v>
      </c>
      <c r="X295" s="83">
        <v>384</v>
      </c>
      <c r="Y295" s="69">
        <v>1.8750000000000044E-2</v>
      </c>
      <c r="Z295" s="69">
        <v>1.8750000002910383E-2</v>
      </c>
      <c r="AA295" s="69" t="s">
        <v>33</v>
      </c>
      <c r="AB295" s="69" t="s">
        <v>33</v>
      </c>
      <c r="AC295" s="69" t="s">
        <v>33</v>
      </c>
      <c r="AD295" s="70" t="s">
        <v>33</v>
      </c>
      <c r="AE295" s="69" t="s">
        <v>33</v>
      </c>
      <c r="AF295" s="69" t="s">
        <v>33</v>
      </c>
      <c r="AG295" s="69" t="s">
        <v>33</v>
      </c>
      <c r="AH295" s="69" t="s">
        <v>33</v>
      </c>
      <c r="AI295" s="69" t="s">
        <v>33</v>
      </c>
      <c r="AJ295" s="69" t="s">
        <v>33</v>
      </c>
      <c r="AK295" s="84"/>
      <c r="AL295" s="76"/>
      <c r="AM295" s="85">
        <v>10</v>
      </c>
      <c r="AN295" s="66" t="s">
        <v>1785</v>
      </c>
      <c r="AO295" s="66">
        <v>0</v>
      </c>
      <c r="AP295" s="86" t="s">
        <v>93</v>
      </c>
      <c r="AQ295" s="86" t="s">
        <v>318</v>
      </c>
      <c r="AR295" s="87" t="s">
        <v>466</v>
      </c>
      <c r="AS295" s="66" t="s">
        <v>114</v>
      </c>
      <c r="AT295" s="76" t="s">
        <v>441</v>
      </c>
      <c r="AU295" s="76"/>
      <c r="AV295" s="88" t="s">
        <v>1832</v>
      </c>
    </row>
    <row r="296" spans="1:48" x14ac:dyDescent="0.25">
      <c r="A296" s="79">
        <v>44434</v>
      </c>
      <c r="B296" s="66" t="s">
        <v>80</v>
      </c>
      <c r="C296" s="66">
        <v>2</v>
      </c>
      <c r="D296" s="66" t="s">
        <v>81</v>
      </c>
      <c r="E296" s="66"/>
      <c r="F296" s="66"/>
      <c r="G296" s="66" t="s">
        <v>159</v>
      </c>
      <c r="H296" s="81" t="s">
        <v>557</v>
      </c>
      <c r="I296" s="65">
        <v>0.95833333333333337</v>
      </c>
      <c r="J296" s="66" t="s">
        <v>1828</v>
      </c>
      <c r="K296" s="66" t="s">
        <v>1829</v>
      </c>
      <c r="L296" s="67">
        <v>85</v>
      </c>
      <c r="M296" s="68">
        <v>3.1</v>
      </c>
      <c r="N296" s="82" t="s">
        <v>1830</v>
      </c>
      <c r="O296" s="82" t="s">
        <v>1831</v>
      </c>
      <c r="P296" s="83">
        <v>384</v>
      </c>
      <c r="Q296" s="65">
        <v>0.97916666666666663</v>
      </c>
      <c r="R296" s="66" t="s">
        <v>1833</v>
      </c>
      <c r="S296" s="66" t="s">
        <v>1834</v>
      </c>
      <c r="T296" s="67">
        <v>85</v>
      </c>
      <c r="U296" s="68">
        <v>2.7</v>
      </c>
      <c r="V296" s="82" t="s">
        <v>1835</v>
      </c>
      <c r="W296" s="82" t="s">
        <v>1836</v>
      </c>
      <c r="X296" s="83">
        <v>385</v>
      </c>
      <c r="Y296" s="69">
        <v>2.0833333333333259E-2</v>
      </c>
      <c r="Z296" s="69">
        <v>2.0833333328482695E-2</v>
      </c>
      <c r="AA296" s="69" t="s">
        <v>33</v>
      </c>
      <c r="AB296" s="69" t="s">
        <v>33</v>
      </c>
      <c r="AC296" s="69" t="s">
        <v>33</v>
      </c>
      <c r="AD296" s="70" t="s">
        <v>33</v>
      </c>
      <c r="AE296" s="69" t="s">
        <v>33</v>
      </c>
      <c r="AF296" s="69" t="s">
        <v>33</v>
      </c>
      <c r="AG296" s="69" t="s">
        <v>33</v>
      </c>
      <c r="AH296" s="69" t="s">
        <v>33</v>
      </c>
      <c r="AI296" s="69" t="s">
        <v>33</v>
      </c>
      <c r="AJ296" s="69" t="s">
        <v>33</v>
      </c>
      <c r="AK296" s="84"/>
      <c r="AL296" s="76"/>
      <c r="AM296" s="85">
        <v>9.6</v>
      </c>
      <c r="AN296" s="66" t="s">
        <v>1324</v>
      </c>
      <c r="AO296" s="66">
        <v>0</v>
      </c>
      <c r="AP296" s="86" t="s">
        <v>93</v>
      </c>
      <c r="AQ296" s="86" t="s">
        <v>312</v>
      </c>
      <c r="AR296" s="87" t="s">
        <v>466</v>
      </c>
      <c r="AS296" s="66" t="s">
        <v>114</v>
      </c>
      <c r="AT296" s="76" t="s">
        <v>441</v>
      </c>
      <c r="AU296" s="76"/>
      <c r="AV296" s="88" t="s">
        <v>567</v>
      </c>
    </row>
    <row r="297" spans="1:48" x14ac:dyDescent="0.25">
      <c r="A297" s="79">
        <v>44434</v>
      </c>
      <c r="B297" s="66" t="s">
        <v>80</v>
      </c>
      <c r="C297" s="66">
        <v>2</v>
      </c>
      <c r="D297" s="66" t="s">
        <v>81</v>
      </c>
      <c r="E297" s="66"/>
      <c r="F297" s="66"/>
      <c r="G297" s="66" t="s">
        <v>159</v>
      </c>
      <c r="H297" s="81" t="s">
        <v>557</v>
      </c>
      <c r="I297" s="65">
        <v>0.97916666666666663</v>
      </c>
      <c r="J297" s="66" t="s">
        <v>1833</v>
      </c>
      <c r="K297" s="66" t="s">
        <v>1834</v>
      </c>
      <c r="L297" s="67">
        <v>85</v>
      </c>
      <c r="M297" s="68">
        <v>2.7</v>
      </c>
      <c r="N297" s="82" t="s">
        <v>1835</v>
      </c>
      <c r="O297" s="82" t="s">
        <v>1836</v>
      </c>
      <c r="P297" s="83">
        <v>385</v>
      </c>
      <c r="Q297" s="65">
        <v>0.9916666666666667</v>
      </c>
      <c r="R297" s="66" t="s">
        <v>1837</v>
      </c>
      <c r="S297" s="66" t="s">
        <v>1838</v>
      </c>
      <c r="T297" s="67">
        <v>134</v>
      </c>
      <c r="U297" s="68">
        <v>1.6</v>
      </c>
      <c r="V297" s="82" t="s">
        <v>1839</v>
      </c>
      <c r="W297" s="82" t="s">
        <v>1840</v>
      </c>
      <c r="X297" s="83">
        <v>383</v>
      </c>
      <c r="Y297" s="69">
        <v>1.2500000000000067E-2</v>
      </c>
      <c r="Z297" s="69">
        <v>1.2500000004365575E-2</v>
      </c>
      <c r="AA297" s="69" t="s">
        <v>33</v>
      </c>
      <c r="AB297" s="69" t="s">
        <v>33</v>
      </c>
      <c r="AC297" s="69" t="s">
        <v>33</v>
      </c>
      <c r="AD297" s="70" t="s">
        <v>33</v>
      </c>
      <c r="AE297" s="69" t="s">
        <v>33</v>
      </c>
      <c r="AF297" s="69" t="s">
        <v>33</v>
      </c>
      <c r="AG297" s="69" t="s">
        <v>33</v>
      </c>
      <c r="AH297" s="69" t="s">
        <v>33</v>
      </c>
      <c r="AI297" s="69" t="s">
        <v>33</v>
      </c>
      <c r="AJ297" s="69" t="s">
        <v>33</v>
      </c>
      <c r="AK297" s="84"/>
      <c r="AL297" s="76"/>
      <c r="AM297" s="85">
        <v>10.5</v>
      </c>
      <c r="AN297" s="66" t="s">
        <v>1785</v>
      </c>
      <c r="AO297" s="66">
        <v>0</v>
      </c>
      <c r="AP297" s="86" t="s">
        <v>93</v>
      </c>
      <c r="AQ297" s="86" t="s">
        <v>312</v>
      </c>
      <c r="AR297" s="87" t="s">
        <v>466</v>
      </c>
      <c r="AS297" s="66" t="s">
        <v>114</v>
      </c>
      <c r="AT297" s="76" t="s">
        <v>690</v>
      </c>
      <c r="AU297" s="76"/>
      <c r="AV297" s="88" t="s">
        <v>567</v>
      </c>
    </row>
    <row r="298" spans="1:48" x14ac:dyDescent="0.25">
      <c r="A298" s="79">
        <v>44434</v>
      </c>
      <c r="B298" s="66" t="s">
        <v>80</v>
      </c>
      <c r="C298" s="66">
        <v>2</v>
      </c>
      <c r="D298" s="66" t="s">
        <v>81</v>
      </c>
      <c r="E298" s="66"/>
      <c r="F298" s="66"/>
      <c r="G298" s="66" t="s">
        <v>159</v>
      </c>
      <c r="H298" s="81" t="s">
        <v>557</v>
      </c>
      <c r="I298" s="65">
        <v>0.9916666666666667</v>
      </c>
      <c r="J298" s="66" t="s">
        <v>1837</v>
      </c>
      <c r="K298" s="66" t="s">
        <v>1838</v>
      </c>
      <c r="L298" s="67">
        <v>134</v>
      </c>
      <c r="M298" s="68">
        <v>1.6</v>
      </c>
      <c r="N298" s="82" t="s">
        <v>1839</v>
      </c>
      <c r="O298" s="82" t="s">
        <v>1840</v>
      </c>
      <c r="P298" s="83">
        <v>383</v>
      </c>
      <c r="Q298" s="65">
        <v>0</v>
      </c>
      <c r="R298" s="66" t="s">
        <v>1841</v>
      </c>
      <c r="S298" s="66" t="s">
        <v>1842</v>
      </c>
      <c r="T298" s="67">
        <v>330.8</v>
      </c>
      <c r="U298" s="68">
        <v>1.4</v>
      </c>
      <c r="V298" s="82" t="s">
        <v>1843</v>
      </c>
      <c r="W298" s="82" t="s">
        <v>1844</v>
      </c>
      <c r="X298" s="83">
        <v>382</v>
      </c>
      <c r="Y298" s="69">
        <v>8.3333333333333037E-3</v>
      </c>
      <c r="Z298" s="69">
        <v>8.333333331393078E-3</v>
      </c>
      <c r="AA298" s="69" t="s">
        <v>33</v>
      </c>
      <c r="AB298" s="69" t="s">
        <v>33</v>
      </c>
      <c r="AC298" s="69" t="s">
        <v>33</v>
      </c>
      <c r="AD298" s="70" t="s">
        <v>33</v>
      </c>
      <c r="AE298" s="69" t="s">
        <v>33</v>
      </c>
      <c r="AF298" s="69" t="s">
        <v>33</v>
      </c>
      <c r="AG298" s="69" t="s">
        <v>33</v>
      </c>
      <c r="AH298" s="69" t="s">
        <v>33</v>
      </c>
      <c r="AI298" s="69" t="s">
        <v>33</v>
      </c>
      <c r="AJ298" s="69" t="s">
        <v>33</v>
      </c>
      <c r="AK298" s="84"/>
      <c r="AL298" s="76"/>
      <c r="AM298" s="85">
        <v>9.6</v>
      </c>
      <c r="AN298" s="66" t="s">
        <v>1785</v>
      </c>
      <c r="AO298" s="66">
        <v>1</v>
      </c>
      <c r="AP298" s="86" t="s">
        <v>93</v>
      </c>
      <c r="AQ298" s="86" t="s">
        <v>312</v>
      </c>
      <c r="AR298" s="87" t="s">
        <v>466</v>
      </c>
      <c r="AS298" s="66" t="s">
        <v>114</v>
      </c>
      <c r="AT298" s="76" t="s">
        <v>690</v>
      </c>
      <c r="AU298" s="76"/>
      <c r="AV298" s="88" t="s">
        <v>1845</v>
      </c>
    </row>
    <row r="299" spans="1:48" x14ac:dyDescent="0.25">
      <c r="A299" s="79">
        <v>44435</v>
      </c>
      <c r="B299" s="66" t="s">
        <v>80</v>
      </c>
      <c r="C299" s="66">
        <v>2</v>
      </c>
      <c r="D299" s="66" t="s">
        <v>81</v>
      </c>
      <c r="E299" s="66"/>
      <c r="F299" s="66"/>
      <c r="G299" s="66" t="s">
        <v>165</v>
      </c>
      <c r="H299" s="81" t="s">
        <v>557</v>
      </c>
      <c r="I299" s="65">
        <v>0</v>
      </c>
      <c r="J299" s="66" t="s">
        <v>1841</v>
      </c>
      <c r="K299" s="66" t="s">
        <v>1842</v>
      </c>
      <c r="L299" s="67">
        <v>330.8</v>
      </c>
      <c r="M299" s="68">
        <v>1.4</v>
      </c>
      <c r="N299" s="82" t="s">
        <v>1843</v>
      </c>
      <c r="O299" s="82" t="s">
        <v>1844</v>
      </c>
      <c r="P299" s="83">
        <v>382</v>
      </c>
      <c r="Q299" s="65">
        <v>1.9444444444444445E-2</v>
      </c>
      <c r="R299" s="66" t="s">
        <v>1846</v>
      </c>
      <c r="S299" s="66" t="s">
        <v>1847</v>
      </c>
      <c r="T299" s="67">
        <v>75.5</v>
      </c>
      <c r="U299" s="68">
        <v>0.8</v>
      </c>
      <c r="V299" s="82" t="s">
        <v>1848</v>
      </c>
      <c r="W299" s="82" t="s">
        <v>1849</v>
      </c>
      <c r="X299" s="83">
        <v>384</v>
      </c>
      <c r="Y299" s="69">
        <v>1.9444444444444445E-2</v>
      </c>
      <c r="Z299" s="69">
        <v>1.9444444442342501E-2</v>
      </c>
      <c r="AA299" s="69" t="s">
        <v>33</v>
      </c>
      <c r="AB299" s="69" t="s">
        <v>33</v>
      </c>
      <c r="AC299" s="69" t="s">
        <v>33</v>
      </c>
      <c r="AD299" s="70" t="s">
        <v>33</v>
      </c>
      <c r="AE299" s="69" t="s">
        <v>33</v>
      </c>
      <c r="AF299" s="69" t="s">
        <v>33</v>
      </c>
      <c r="AG299" s="69" t="s">
        <v>33</v>
      </c>
      <c r="AH299" s="69" t="s">
        <v>33</v>
      </c>
      <c r="AI299" s="69" t="s">
        <v>33</v>
      </c>
      <c r="AJ299" s="69" t="s">
        <v>33</v>
      </c>
      <c r="AK299" s="84"/>
      <c r="AL299" s="76"/>
      <c r="AM299" s="85">
        <v>10</v>
      </c>
      <c r="AN299" s="66" t="s">
        <v>1785</v>
      </c>
      <c r="AO299" s="66">
        <v>2</v>
      </c>
      <c r="AP299" s="86" t="s">
        <v>93</v>
      </c>
      <c r="AQ299" s="86" t="s">
        <v>312</v>
      </c>
      <c r="AR299" s="87" t="s">
        <v>466</v>
      </c>
      <c r="AS299" s="66" t="s">
        <v>114</v>
      </c>
      <c r="AT299" s="76" t="s">
        <v>97</v>
      </c>
      <c r="AU299" s="76"/>
      <c r="AV299" s="88" t="s">
        <v>1850</v>
      </c>
    </row>
    <row r="300" spans="1:48" x14ac:dyDescent="0.25">
      <c r="A300" s="79">
        <v>44435</v>
      </c>
      <c r="B300" s="66" t="s">
        <v>80</v>
      </c>
      <c r="C300" s="66">
        <v>2</v>
      </c>
      <c r="D300" s="66" t="s">
        <v>81</v>
      </c>
      <c r="E300" s="66"/>
      <c r="F300" s="66"/>
      <c r="G300" s="66" t="s">
        <v>165</v>
      </c>
      <c r="H300" s="81" t="s">
        <v>540</v>
      </c>
      <c r="I300" s="65">
        <v>1.9444444444444445E-2</v>
      </c>
      <c r="J300" s="66" t="s">
        <v>1846</v>
      </c>
      <c r="K300" s="66" t="s">
        <v>1847</v>
      </c>
      <c r="L300" s="67">
        <v>75.5</v>
      </c>
      <c r="M300" s="68">
        <v>0.8</v>
      </c>
      <c r="N300" s="82" t="s">
        <v>1848</v>
      </c>
      <c r="O300" s="82" t="s">
        <v>1849</v>
      </c>
      <c r="P300" s="83">
        <v>384</v>
      </c>
      <c r="Q300" s="65">
        <v>3.0555555555555555E-2</v>
      </c>
      <c r="R300" s="66" t="s">
        <v>1851</v>
      </c>
      <c r="S300" s="66" t="s">
        <v>1852</v>
      </c>
      <c r="T300" s="67">
        <v>58.7</v>
      </c>
      <c r="U300" s="68">
        <v>2.2000000000000002</v>
      </c>
      <c r="V300" s="82" t="s">
        <v>1853</v>
      </c>
      <c r="W300" s="82" t="s">
        <v>1854</v>
      </c>
      <c r="X300" s="83">
        <v>393</v>
      </c>
      <c r="Y300" s="69">
        <v>1.111111111111111E-2</v>
      </c>
      <c r="Z300" s="69">
        <v>0</v>
      </c>
      <c r="AA300" s="69" t="s">
        <v>33</v>
      </c>
      <c r="AB300" s="69" t="s">
        <v>33</v>
      </c>
      <c r="AC300" s="69" t="s">
        <v>33</v>
      </c>
      <c r="AD300" s="70" t="s">
        <v>33</v>
      </c>
      <c r="AE300" s="69" t="s">
        <v>33</v>
      </c>
      <c r="AF300" s="69" t="s">
        <v>33</v>
      </c>
      <c r="AG300" s="69" t="s">
        <v>33</v>
      </c>
      <c r="AH300" s="69" t="s">
        <v>33</v>
      </c>
      <c r="AI300" s="69" t="s">
        <v>33</v>
      </c>
      <c r="AJ300" s="69" t="s">
        <v>33</v>
      </c>
      <c r="AK300" s="84"/>
      <c r="AL300" s="76"/>
      <c r="AM300" s="85">
        <v>9</v>
      </c>
      <c r="AN300" s="66" t="s">
        <v>1324</v>
      </c>
      <c r="AO300" s="66">
        <v>2</v>
      </c>
      <c r="AP300" s="86" t="s">
        <v>93</v>
      </c>
      <c r="AQ300" s="86" t="s">
        <v>312</v>
      </c>
      <c r="AR300" s="87" t="s">
        <v>466</v>
      </c>
      <c r="AS300" s="66" t="s">
        <v>114</v>
      </c>
      <c r="AT300" s="76" t="s">
        <v>97</v>
      </c>
      <c r="AU300" s="76"/>
      <c r="AV300" s="88" t="s">
        <v>1855</v>
      </c>
    </row>
    <row r="301" spans="1:48" x14ac:dyDescent="0.25">
      <c r="A301" s="79">
        <v>44435</v>
      </c>
      <c r="B301" s="66" t="s">
        <v>80</v>
      </c>
      <c r="C301" s="66">
        <v>2</v>
      </c>
      <c r="D301" s="66" t="s">
        <v>81</v>
      </c>
      <c r="E301" s="66"/>
      <c r="F301" s="66"/>
      <c r="G301" s="66" t="s">
        <v>165</v>
      </c>
      <c r="H301" s="81" t="s">
        <v>557</v>
      </c>
      <c r="I301" s="65">
        <v>3.0555555555555555E-2</v>
      </c>
      <c r="J301" s="66" t="s">
        <v>1851</v>
      </c>
      <c r="K301" s="66" t="s">
        <v>1852</v>
      </c>
      <c r="L301" s="67">
        <v>58.7</v>
      </c>
      <c r="M301" s="68">
        <v>2.2000000000000002</v>
      </c>
      <c r="N301" s="82" t="s">
        <v>1853</v>
      </c>
      <c r="O301" s="82" t="s">
        <v>1854</v>
      </c>
      <c r="P301" s="83">
        <v>393</v>
      </c>
      <c r="Q301" s="65">
        <v>4.1666666666666664E-2</v>
      </c>
      <c r="R301" s="66" t="s">
        <v>1856</v>
      </c>
      <c r="S301" s="66" t="s">
        <v>1857</v>
      </c>
      <c r="T301" s="67">
        <v>135.5</v>
      </c>
      <c r="U301" s="68">
        <v>1.8</v>
      </c>
      <c r="V301" s="82" t="s">
        <v>1858</v>
      </c>
      <c r="W301" s="82" t="s">
        <v>1859</v>
      </c>
      <c r="X301" s="83">
        <v>408</v>
      </c>
      <c r="Y301" s="69">
        <v>1.111111111111111E-2</v>
      </c>
      <c r="Z301" s="69">
        <v>1.1111111110949423E-2</v>
      </c>
      <c r="AA301" s="69" t="s">
        <v>33</v>
      </c>
      <c r="AB301" s="69" t="s">
        <v>33</v>
      </c>
      <c r="AC301" s="69" t="s">
        <v>33</v>
      </c>
      <c r="AD301" s="70" t="s">
        <v>33</v>
      </c>
      <c r="AE301" s="69" t="s">
        <v>33</v>
      </c>
      <c r="AF301" s="69" t="s">
        <v>33</v>
      </c>
      <c r="AG301" s="69" t="s">
        <v>33</v>
      </c>
      <c r="AH301" s="69" t="s">
        <v>33</v>
      </c>
      <c r="AI301" s="69" t="s">
        <v>33</v>
      </c>
      <c r="AJ301" s="69" t="s">
        <v>33</v>
      </c>
      <c r="AK301" s="84"/>
      <c r="AL301" s="76"/>
      <c r="AM301" s="85">
        <v>11</v>
      </c>
      <c r="AN301" s="66" t="s">
        <v>1324</v>
      </c>
      <c r="AO301" s="66">
        <v>2</v>
      </c>
      <c r="AP301" s="86" t="s">
        <v>93</v>
      </c>
      <c r="AQ301" s="86" t="s">
        <v>312</v>
      </c>
      <c r="AR301" s="87" t="s">
        <v>466</v>
      </c>
      <c r="AS301" s="66" t="s">
        <v>114</v>
      </c>
      <c r="AT301" s="76" t="s">
        <v>97</v>
      </c>
      <c r="AU301" s="76"/>
      <c r="AV301" s="88" t="s">
        <v>1860</v>
      </c>
    </row>
    <row r="302" spans="1:48" x14ac:dyDescent="0.25">
      <c r="A302" s="79">
        <v>44435</v>
      </c>
      <c r="B302" s="66" t="s">
        <v>80</v>
      </c>
      <c r="C302" s="66">
        <v>2</v>
      </c>
      <c r="D302" s="66" t="s">
        <v>81</v>
      </c>
      <c r="E302" s="66"/>
      <c r="F302" s="66"/>
      <c r="G302" s="66" t="s">
        <v>165</v>
      </c>
      <c r="H302" s="81" t="s">
        <v>557</v>
      </c>
      <c r="I302" s="65">
        <v>4.1666666666666664E-2</v>
      </c>
      <c r="J302" s="66" t="s">
        <v>1856</v>
      </c>
      <c r="K302" s="66" t="s">
        <v>1857</v>
      </c>
      <c r="L302" s="67">
        <v>135.5</v>
      </c>
      <c r="M302" s="68">
        <v>1.8</v>
      </c>
      <c r="N302" s="82" t="s">
        <v>1858</v>
      </c>
      <c r="O302" s="82" t="s">
        <v>1859</v>
      </c>
      <c r="P302" s="83">
        <v>408</v>
      </c>
      <c r="Q302" s="65">
        <v>6.25E-2</v>
      </c>
      <c r="R302" s="66" t="s">
        <v>1861</v>
      </c>
      <c r="S302" s="66" t="s">
        <v>1862</v>
      </c>
      <c r="T302" s="67">
        <v>163</v>
      </c>
      <c r="U302" s="68">
        <v>2.5</v>
      </c>
      <c r="V302" s="82" t="s">
        <v>1863</v>
      </c>
      <c r="W302" s="82" t="s">
        <v>1864</v>
      </c>
      <c r="X302" s="83">
        <v>417</v>
      </c>
      <c r="Y302" s="69">
        <v>2.0833333333333336E-2</v>
      </c>
      <c r="Z302" s="69">
        <v>2.0833333335758653E-2</v>
      </c>
      <c r="AA302" s="69" t="s">
        <v>33</v>
      </c>
      <c r="AB302" s="69" t="s">
        <v>33</v>
      </c>
      <c r="AC302" s="69" t="s">
        <v>33</v>
      </c>
      <c r="AD302" s="70" t="s">
        <v>33</v>
      </c>
      <c r="AE302" s="69" t="s">
        <v>33</v>
      </c>
      <c r="AF302" s="69" t="s">
        <v>33</v>
      </c>
      <c r="AG302" s="69" t="s">
        <v>33</v>
      </c>
      <c r="AH302" s="69" t="s">
        <v>33</v>
      </c>
      <c r="AI302" s="69" t="s">
        <v>33</v>
      </c>
      <c r="AJ302" s="69" t="s">
        <v>33</v>
      </c>
      <c r="AK302" s="84"/>
      <c r="AL302" s="76"/>
      <c r="AM302" s="85">
        <v>13</v>
      </c>
      <c r="AN302" s="66" t="s">
        <v>1785</v>
      </c>
      <c r="AO302" s="66">
        <v>2</v>
      </c>
      <c r="AP302" s="86" t="s">
        <v>93</v>
      </c>
      <c r="AQ302" s="86" t="s">
        <v>312</v>
      </c>
      <c r="AR302" s="87" t="s">
        <v>466</v>
      </c>
      <c r="AS302" s="66" t="s">
        <v>114</v>
      </c>
      <c r="AT302" s="76" t="s">
        <v>97</v>
      </c>
      <c r="AU302" s="76"/>
      <c r="AV302" s="88" t="s">
        <v>567</v>
      </c>
    </row>
    <row r="303" spans="1:48" x14ac:dyDescent="0.25">
      <c r="A303" s="79">
        <v>44435</v>
      </c>
      <c r="B303" s="66" t="s">
        <v>80</v>
      </c>
      <c r="C303" s="66">
        <v>2</v>
      </c>
      <c r="D303" s="66" t="s">
        <v>81</v>
      </c>
      <c r="E303" s="66"/>
      <c r="F303" s="66"/>
      <c r="G303" s="66" t="s">
        <v>190</v>
      </c>
      <c r="H303" s="81" t="s">
        <v>557</v>
      </c>
      <c r="I303" s="65">
        <v>6.25E-2</v>
      </c>
      <c r="J303" s="66" t="s">
        <v>1861</v>
      </c>
      <c r="K303" s="66" t="s">
        <v>1862</v>
      </c>
      <c r="L303" s="67">
        <v>163</v>
      </c>
      <c r="M303" s="68">
        <v>2.5</v>
      </c>
      <c r="N303" s="82" t="s">
        <v>1863</v>
      </c>
      <c r="O303" s="82" t="s">
        <v>1864</v>
      </c>
      <c r="P303" s="83">
        <v>417</v>
      </c>
      <c r="Q303" s="65">
        <v>0.10416666666666667</v>
      </c>
      <c r="R303" s="66" t="s">
        <v>1865</v>
      </c>
      <c r="S303" s="66" t="s">
        <v>1866</v>
      </c>
      <c r="T303" s="67">
        <v>81</v>
      </c>
      <c r="U303" s="68">
        <v>2.1</v>
      </c>
      <c r="V303" s="82" t="s">
        <v>1867</v>
      </c>
      <c r="W303" s="82" t="s">
        <v>1868</v>
      </c>
      <c r="X303" s="83">
        <v>472</v>
      </c>
      <c r="Y303" s="69">
        <v>4.1666666666666671E-2</v>
      </c>
      <c r="Z303" s="69">
        <v>4.1666666664241347E-2</v>
      </c>
      <c r="AA303" s="69" t="s">
        <v>33</v>
      </c>
      <c r="AB303" s="69" t="s">
        <v>33</v>
      </c>
      <c r="AC303" s="69" t="s">
        <v>33</v>
      </c>
      <c r="AD303" s="70" t="s">
        <v>33</v>
      </c>
      <c r="AE303" s="69" t="s">
        <v>33</v>
      </c>
      <c r="AF303" s="69" t="s">
        <v>33</v>
      </c>
      <c r="AG303" s="69" t="s">
        <v>33</v>
      </c>
      <c r="AH303" s="69" t="s">
        <v>33</v>
      </c>
      <c r="AI303" s="69" t="s">
        <v>33</v>
      </c>
      <c r="AJ303" s="69" t="s">
        <v>33</v>
      </c>
      <c r="AK303" s="84"/>
      <c r="AL303" s="76"/>
      <c r="AM303" s="85">
        <v>6.3</v>
      </c>
      <c r="AN303" s="66" t="s">
        <v>1785</v>
      </c>
      <c r="AO303" s="66">
        <v>2</v>
      </c>
      <c r="AP303" s="86" t="s">
        <v>93</v>
      </c>
      <c r="AQ303" s="86" t="s">
        <v>228</v>
      </c>
      <c r="AR303" s="87" t="s">
        <v>466</v>
      </c>
      <c r="AS303" s="66" t="s">
        <v>114</v>
      </c>
      <c r="AT303" s="76" t="s">
        <v>97</v>
      </c>
      <c r="AU303" s="76"/>
      <c r="AV303" s="88" t="s">
        <v>567</v>
      </c>
    </row>
    <row r="304" spans="1:48" x14ac:dyDescent="0.25">
      <c r="A304" s="79">
        <v>44435</v>
      </c>
      <c r="B304" s="66" t="s">
        <v>80</v>
      </c>
      <c r="C304" s="66">
        <v>2</v>
      </c>
      <c r="D304" s="66" t="s">
        <v>81</v>
      </c>
      <c r="E304" s="66"/>
      <c r="F304" s="66"/>
      <c r="G304" s="66" t="s">
        <v>190</v>
      </c>
      <c r="H304" s="81" t="s">
        <v>557</v>
      </c>
      <c r="I304" s="65">
        <v>0.10416666666666667</v>
      </c>
      <c r="J304" s="66" t="s">
        <v>1865</v>
      </c>
      <c r="K304" s="66" t="s">
        <v>1866</v>
      </c>
      <c r="L304" s="67">
        <v>81</v>
      </c>
      <c r="M304" s="68">
        <v>2.1</v>
      </c>
      <c r="N304" s="82" t="s">
        <v>1867</v>
      </c>
      <c r="O304" s="82" t="s">
        <v>1868</v>
      </c>
      <c r="P304" s="83">
        <v>472</v>
      </c>
      <c r="Q304" s="65">
        <v>0.12291666666666667</v>
      </c>
      <c r="R304" s="66" t="s">
        <v>1869</v>
      </c>
      <c r="S304" s="66" t="s">
        <v>1870</v>
      </c>
      <c r="T304" s="67">
        <v>131</v>
      </c>
      <c r="U304" s="68">
        <v>0.4</v>
      </c>
      <c r="V304" s="82" t="s">
        <v>1871</v>
      </c>
      <c r="W304" s="82" t="s">
        <v>1872</v>
      </c>
      <c r="X304" s="83">
        <v>545</v>
      </c>
      <c r="Y304" s="69">
        <v>1.8750000000000003E-2</v>
      </c>
      <c r="Z304" s="69">
        <v>1.8750000002910383E-2</v>
      </c>
      <c r="AA304" s="69" t="s">
        <v>33</v>
      </c>
      <c r="AB304" s="69" t="s">
        <v>33</v>
      </c>
      <c r="AC304" s="69" t="s">
        <v>33</v>
      </c>
      <c r="AD304" s="70" t="s">
        <v>33</v>
      </c>
      <c r="AE304" s="69" t="s">
        <v>33</v>
      </c>
      <c r="AF304" s="69" t="s">
        <v>33</v>
      </c>
      <c r="AG304" s="69" t="s">
        <v>33</v>
      </c>
      <c r="AH304" s="69" t="s">
        <v>33</v>
      </c>
      <c r="AI304" s="69" t="s">
        <v>33</v>
      </c>
      <c r="AJ304" s="69" t="s">
        <v>33</v>
      </c>
      <c r="AK304" s="84"/>
      <c r="AL304" s="76"/>
      <c r="AM304" s="85">
        <v>13.3</v>
      </c>
      <c r="AN304" s="66" t="s">
        <v>1324</v>
      </c>
      <c r="AO304" s="66">
        <v>2</v>
      </c>
      <c r="AP304" s="86" t="s">
        <v>93</v>
      </c>
      <c r="AQ304" s="86" t="s">
        <v>228</v>
      </c>
      <c r="AR304" s="87" t="s">
        <v>466</v>
      </c>
      <c r="AS304" s="66" t="s">
        <v>114</v>
      </c>
      <c r="AT304" s="76" t="s">
        <v>690</v>
      </c>
      <c r="AU304" s="76"/>
      <c r="AV304" s="88" t="s">
        <v>567</v>
      </c>
    </row>
    <row r="305" spans="1:48" ht="27.6" x14ac:dyDescent="0.25">
      <c r="A305" s="79">
        <v>44435</v>
      </c>
      <c r="B305" s="66" t="s">
        <v>80</v>
      </c>
      <c r="C305" s="66">
        <v>2</v>
      </c>
      <c r="D305" s="66" t="s">
        <v>81</v>
      </c>
      <c r="E305" s="66"/>
      <c r="F305" s="66"/>
      <c r="G305" s="66" t="s">
        <v>190</v>
      </c>
      <c r="H305" s="81" t="s">
        <v>540</v>
      </c>
      <c r="I305" s="65">
        <v>0.12291666666666667</v>
      </c>
      <c r="J305" s="66" t="s">
        <v>1869</v>
      </c>
      <c r="K305" s="66" t="s">
        <v>1870</v>
      </c>
      <c r="L305" s="67">
        <v>131</v>
      </c>
      <c r="M305" s="68">
        <v>0.4</v>
      </c>
      <c r="N305" s="82" t="s">
        <v>1871</v>
      </c>
      <c r="O305" s="82" t="s">
        <v>1872</v>
      </c>
      <c r="P305" s="83">
        <v>545</v>
      </c>
      <c r="Q305" s="65">
        <v>0.1277777777777778</v>
      </c>
      <c r="R305" s="66" t="s">
        <v>1873</v>
      </c>
      <c r="S305" s="66" t="s">
        <v>1874</v>
      </c>
      <c r="T305" s="67">
        <v>147</v>
      </c>
      <c r="U305" s="68">
        <v>1.7</v>
      </c>
      <c r="V305" s="82" t="s">
        <v>1875</v>
      </c>
      <c r="W305" s="82" t="s">
        <v>1876</v>
      </c>
      <c r="X305" s="83">
        <v>622</v>
      </c>
      <c r="Y305" s="69">
        <v>4.8611111111111216E-3</v>
      </c>
      <c r="Z305" s="69">
        <v>0</v>
      </c>
      <c r="AA305" s="69" t="s">
        <v>33</v>
      </c>
      <c r="AB305" s="69" t="s">
        <v>33</v>
      </c>
      <c r="AC305" s="69" t="s">
        <v>33</v>
      </c>
      <c r="AD305" s="70" t="s">
        <v>33</v>
      </c>
      <c r="AE305" s="69" t="s">
        <v>33</v>
      </c>
      <c r="AF305" s="69" t="s">
        <v>33</v>
      </c>
      <c r="AG305" s="69" t="s">
        <v>33</v>
      </c>
      <c r="AH305" s="69" t="s">
        <v>33</v>
      </c>
      <c r="AI305" s="69" t="s">
        <v>33</v>
      </c>
      <c r="AJ305" s="69" t="s">
        <v>33</v>
      </c>
      <c r="AK305" s="84"/>
      <c r="AL305" s="76"/>
      <c r="AM305" s="85">
        <v>9.9</v>
      </c>
      <c r="AN305" s="66" t="s">
        <v>1324</v>
      </c>
      <c r="AO305" s="66">
        <v>2</v>
      </c>
      <c r="AP305" s="86" t="s">
        <v>93</v>
      </c>
      <c r="AQ305" s="86" t="s">
        <v>228</v>
      </c>
      <c r="AR305" s="87" t="s">
        <v>466</v>
      </c>
      <c r="AS305" s="66" t="s">
        <v>114</v>
      </c>
      <c r="AT305" s="76" t="s">
        <v>690</v>
      </c>
      <c r="AU305" s="76"/>
      <c r="AV305" s="88" t="s">
        <v>1877</v>
      </c>
    </row>
    <row r="306" spans="1:48" x14ac:dyDescent="0.25">
      <c r="A306" s="79">
        <v>44435</v>
      </c>
      <c r="B306" s="66" t="s">
        <v>80</v>
      </c>
      <c r="C306" s="66">
        <v>2</v>
      </c>
      <c r="D306" s="66" t="s">
        <v>81</v>
      </c>
      <c r="E306" s="66"/>
      <c r="F306" s="66"/>
      <c r="G306" s="66" t="s">
        <v>190</v>
      </c>
      <c r="H306" s="81" t="s">
        <v>557</v>
      </c>
      <c r="I306" s="65">
        <v>0.1277777777777778</v>
      </c>
      <c r="J306" s="66" t="s">
        <v>1873</v>
      </c>
      <c r="K306" s="66" t="s">
        <v>1874</v>
      </c>
      <c r="L306" s="67">
        <v>147</v>
      </c>
      <c r="M306" s="68">
        <v>1.7</v>
      </c>
      <c r="N306" s="82" t="s">
        <v>1875</v>
      </c>
      <c r="O306" s="82" t="s">
        <v>1876</v>
      </c>
      <c r="P306" s="83">
        <v>622</v>
      </c>
      <c r="Q306" s="65">
        <v>0.13333333333333333</v>
      </c>
      <c r="R306" s="66" t="s">
        <v>1878</v>
      </c>
      <c r="S306" s="66" t="s">
        <v>1879</v>
      </c>
      <c r="T306" s="67">
        <v>115</v>
      </c>
      <c r="U306" s="68">
        <v>1.7</v>
      </c>
      <c r="V306" s="82" t="s">
        <v>1880</v>
      </c>
      <c r="W306" s="82" t="s">
        <v>1881</v>
      </c>
      <c r="X306" s="83">
        <v>818</v>
      </c>
      <c r="Y306" s="69">
        <v>5.5555555555555358E-3</v>
      </c>
      <c r="Z306" s="69">
        <v>5.5555555518367328E-3</v>
      </c>
      <c r="AA306" s="69" t="s">
        <v>33</v>
      </c>
      <c r="AB306" s="69" t="s">
        <v>33</v>
      </c>
      <c r="AC306" s="69" t="s">
        <v>33</v>
      </c>
      <c r="AD306" s="70" t="s">
        <v>33</v>
      </c>
      <c r="AE306" s="69" t="s">
        <v>33</v>
      </c>
      <c r="AF306" s="69" t="s">
        <v>33</v>
      </c>
      <c r="AG306" s="69" t="s">
        <v>33</v>
      </c>
      <c r="AH306" s="69" t="s">
        <v>33</v>
      </c>
      <c r="AI306" s="69" t="s">
        <v>33</v>
      </c>
      <c r="AJ306" s="69" t="s">
        <v>33</v>
      </c>
      <c r="AK306" s="84"/>
      <c r="AL306" s="76"/>
      <c r="AM306" s="85">
        <v>6.8</v>
      </c>
      <c r="AN306" s="66" t="s">
        <v>1144</v>
      </c>
      <c r="AO306" s="66">
        <v>2</v>
      </c>
      <c r="AP306" s="86" t="s">
        <v>93</v>
      </c>
      <c r="AQ306" s="86" t="s">
        <v>228</v>
      </c>
      <c r="AR306" s="87" t="s">
        <v>466</v>
      </c>
      <c r="AS306" s="66" t="s">
        <v>114</v>
      </c>
      <c r="AT306" s="76" t="s">
        <v>690</v>
      </c>
      <c r="AU306" s="76"/>
      <c r="AV306" s="88" t="s">
        <v>1882</v>
      </c>
    </row>
    <row r="307" spans="1:48" ht="27.6" x14ac:dyDescent="0.25">
      <c r="A307" s="79">
        <v>44435</v>
      </c>
      <c r="B307" s="66" t="s">
        <v>80</v>
      </c>
      <c r="C307" s="66">
        <v>2</v>
      </c>
      <c r="D307" s="66" t="s">
        <v>81</v>
      </c>
      <c r="E307" s="66"/>
      <c r="F307" s="66"/>
      <c r="G307" s="66" t="s">
        <v>190</v>
      </c>
      <c r="H307" s="81" t="s">
        <v>540</v>
      </c>
      <c r="I307" s="65">
        <v>0.13333333333333333</v>
      </c>
      <c r="J307" s="66" t="s">
        <v>1878</v>
      </c>
      <c r="K307" s="66" t="s">
        <v>1879</v>
      </c>
      <c r="L307" s="67">
        <v>115</v>
      </c>
      <c r="M307" s="68">
        <v>1.7</v>
      </c>
      <c r="N307" s="82" t="s">
        <v>1880</v>
      </c>
      <c r="O307" s="82" t="s">
        <v>1881</v>
      </c>
      <c r="P307" s="83">
        <v>818</v>
      </c>
      <c r="Q307" s="65">
        <v>0.14027777777777778</v>
      </c>
      <c r="R307" s="66" t="s">
        <v>1883</v>
      </c>
      <c r="S307" s="66" t="s">
        <v>1884</v>
      </c>
      <c r="T307" s="67">
        <v>92.6</v>
      </c>
      <c r="U307" s="68">
        <v>1.6</v>
      </c>
      <c r="V307" s="82" t="s">
        <v>1885</v>
      </c>
      <c r="W307" s="82" t="s">
        <v>1886</v>
      </c>
      <c r="X307" s="83">
        <v>754</v>
      </c>
      <c r="Y307" s="69">
        <v>6.9444444444444475E-3</v>
      </c>
      <c r="Z307" s="69">
        <v>0</v>
      </c>
      <c r="AA307" s="69" t="s">
        <v>33</v>
      </c>
      <c r="AB307" s="69" t="s">
        <v>33</v>
      </c>
      <c r="AC307" s="69" t="s">
        <v>33</v>
      </c>
      <c r="AD307" s="70" t="s">
        <v>33</v>
      </c>
      <c r="AE307" s="69" t="s">
        <v>33</v>
      </c>
      <c r="AF307" s="69" t="s">
        <v>33</v>
      </c>
      <c r="AG307" s="69" t="s">
        <v>33</v>
      </c>
      <c r="AH307" s="69" t="s">
        <v>33</v>
      </c>
      <c r="AI307" s="69" t="s">
        <v>33</v>
      </c>
      <c r="AJ307" s="69" t="s">
        <v>33</v>
      </c>
      <c r="AK307" s="84"/>
      <c r="AL307" s="76"/>
      <c r="AM307" s="85">
        <v>11.1</v>
      </c>
      <c r="AN307" s="66" t="s">
        <v>1144</v>
      </c>
      <c r="AO307" s="66">
        <v>2</v>
      </c>
      <c r="AP307" s="86" t="s">
        <v>93</v>
      </c>
      <c r="AQ307" s="86" t="s">
        <v>228</v>
      </c>
      <c r="AR307" s="87" t="s">
        <v>466</v>
      </c>
      <c r="AS307" s="66" t="s">
        <v>114</v>
      </c>
      <c r="AT307" s="76" t="s">
        <v>690</v>
      </c>
      <c r="AU307" s="76"/>
      <c r="AV307" s="88" t="s">
        <v>1877</v>
      </c>
    </row>
    <row r="308" spans="1:48" x14ac:dyDescent="0.25">
      <c r="A308" s="79">
        <v>44435</v>
      </c>
      <c r="B308" s="66" t="s">
        <v>80</v>
      </c>
      <c r="C308" s="66">
        <v>2</v>
      </c>
      <c r="D308" s="66" t="s">
        <v>81</v>
      </c>
      <c r="E308" s="66"/>
      <c r="F308" s="66"/>
      <c r="G308" s="66" t="s">
        <v>190</v>
      </c>
      <c r="H308" s="81" t="s">
        <v>557</v>
      </c>
      <c r="I308" s="65">
        <v>0.14027777777777778</v>
      </c>
      <c r="J308" s="66" t="s">
        <v>1883</v>
      </c>
      <c r="K308" s="66" t="s">
        <v>1884</v>
      </c>
      <c r="L308" s="67">
        <v>92.6</v>
      </c>
      <c r="M308" s="68">
        <v>1.6</v>
      </c>
      <c r="N308" s="82" t="s">
        <v>1885</v>
      </c>
      <c r="O308" s="82" t="s">
        <v>1886</v>
      </c>
      <c r="P308" s="83">
        <v>754</v>
      </c>
      <c r="Q308" s="65">
        <v>0.14583333333333334</v>
      </c>
      <c r="R308" s="66" t="s">
        <v>1887</v>
      </c>
      <c r="S308" s="66" t="s">
        <v>1888</v>
      </c>
      <c r="T308" s="67">
        <v>60.7</v>
      </c>
      <c r="U308" s="68">
        <v>1</v>
      </c>
      <c r="V308" s="82" t="s">
        <v>1889</v>
      </c>
      <c r="W308" s="82" t="s">
        <v>1890</v>
      </c>
      <c r="X308" s="83">
        <v>1091</v>
      </c>
      <c r="Y308" s="69">
        <v>5.5555555555555636E-3</v>
      </c>
      <c r="Z308" s="69">
        <v>5.5555555591126904E-3</v>
      </c>
      <c r="AA308" s="69" t="s">
        <v>33</v>
      </c>
      <c r="AB308" s="69" t="s">
        <v>33</v>
      </c>
      <c r="AC308" s="69" t="s">
        <v>33</v>
      </c>
      <c r="AD308" s="70" t="s">
        <v>33</v>
      </c>
      <c r="AE308" s="69" t="s">
        <v>33</v>
      </c>
      <c r="AF308" s="69" t="s">
        <v>33</v>
      </c>
      <c r="AG308" s="69" t="s">
        <v>33</v>
      </c>
      <c r="AH308" s="69" t="s">
        <v>33</v>
      </c>
      <c r="AI308" s="69" t="s">
        <v>33</v>
      </c>
      <c r="AJ308" s="69" t="s">
        <v>33</v>
      </c>
      <c r="AK308" s="84"/>
      <c r="AL308" s="76"/>
      <c r="AM308" s="85">
        <v>9.6</v>
      </c>
      <c r="AN308" s="66" t="s">
        <v>1324</v>
      </c>
      <c r="AO308" s="66">
        <v>2</v>
      </c>
      <c r="AP308" s="86" t="s">
        <v>93</v>
      </c>
      <c r="AQ308" s="86" t="s">
        <v>228</v>
      </c>
      <c r="AR308" s="87" t="s">
        <v>466</v>
      </c>
      <c r="AS308" s="66" t="s">
        <v>114</v>
      </c>
      <c r="AT308" s="76" t="s">
        <v>690</v>
      </c>
      <c r="AU308" s="76"/>
      <c r="AV308" s="88" t="s">
        <v>1882</v>
      </c>
    </row>
    <row r="309" spans="1:48" x14ac:dyDescent="0.25">
      <c r="A309" s="79">
        <v>44435</v>
      </c>
      <c r="B309" s="66" t="s">
        <v>80</v>
      </c>
      <c r="C309" s="66">
        <v>2</v>
      </c>
      <c r="D309" s="66" t="s">
        <v>81</v>
      </c>
      <c r="E309" s="66"/>
      <c r="F309" s="66"/>
      <c r="G309" s="66" t="s">
        <v>200</v>
      </c>
      <c r="H309" s="81" t="s">
        <v>557</v>
      </c>
      <c r="I309" s="65">
        <v>0.14583333333333334</v>
      </c>
      <c r="J309" s="66" t="s">
        <v>1887</v>
      </c>
      <c r="K309" s="66" t="s">
        <v>1888</v>
      </c>
      <c r="L309" s="67">
        <v>60.7</v>
      </c>
      <c r="M309" s="68">
        <v>1</v>
      </c>
      <c r="N309" s="82" t="s">
        <v>1889</v>
      </c>
      <c r="O309" s="82" t="s">
        <v>1890</v>
      </c>
      <c r="P309" s="83">
        <v>1091</v>
      </c>
      <c r="Q309" s="65">
        <v>0.16666666666666666</v>
      </c>
      <c r="R309" s="66" t="s">
        <v>1891</v>
      </c>
      <c r="S309" s="66" t="s">
        <v>1892</v>
      </c>
      <c r="T309" s="67">
        <v>112</v>
      </c>
      <c r="U309" s="68">
        <v>4.5</v>
      </c>
      <c r="V309" s="82" t="s">
        <v>1893</v>
      </c>
      <c r="W309" s="82" t="s">
        <v>1894</v>
      </c>
      <c r="X309" s="83">
        <v>1382</v>
      </c>
      <c r="Y309" s="69">
        <v>2.0833333333333315E-2</v>
      </c>
      <c r="Z309" s="69">
        <v>2.0833333328482695E-2</v>
      </c>
      <c r="AA309" s="69" t="s">
        <v>33</v>
      </c>
      <c r="AB309" s="69" t="s">
        <v>33</v>
      </c>
      <c r="AC309" s="69" t="s">
        <v>33</v>
      </c>
      <c r="AD309" s="70" t="s">
        <v>33</v>
      </c>
      <c r="AE309" s="69" t="s">
        <v>33</v>
      </c>
      <c r="AF309" s="69" t="s">
        <v>33</v>
      </c>
      <c r="AG309" s="69" t="s">
        <v>33</v>
      </c>
      <c r="AH309" s="69" t="s">
        <v>33</v>
      </c>
      <c r="AI309" s="69" t="s">
        <v>33</v>
      </c>
      <c r="AJ309" s="69" t="s">
        <v>33</v>
      </c>
      <c r="AK309" s="84"/>
      <c r="AL309" s="76"/>
      <c r="AM309" s="85">
        <v>11.2</v>
      </c>
      <c r="AN309" s="66" t="s">
        <v>1144</v>
      </c>
      <c r="AO309" s="66">
        <v>2</v>
      </c>
      <c r="AP309" s="86" t="s">
        <v>93</v>
      </c>
      <c r="AQ309" s="86" t="s">
        <v>228</v>
      </c>
      <c r="AR309" s="87" t="s">
        <v>466</v>
      </c>
      <c r="AS309" s="66" t="s">
        <v>114</v>
      </c>
      <c r="AT309" s="76" t="s">
        <v>690</v>
      </c>
      <c r="AU309" s="76"/>
      <c r="AV309" s="88" t="s">
        <v>567</v>
      </c>
    </row>
    <row r="310" spans="1:48" x14ac:dyDescent="0.25">
      <c r="A310" s="79">
        <v>44435</v>
      </c>
      <c r="B310" s="66" t="s">
        <v>80</v>
      </c>
      <c r="C310" s="66">
        <v>2</v>
      </c>
      <c r="D310" s="66" t="s">
        <v>81</v>
      </c>
      <c r="E310" s="66"/>
      <c r="F310" s="66"/>
      <c r="G310" s="66" t="s">
        <v>206</v>
      </c>
      <c r="H310" s="81" t="s">
        <v>557</v>
      </c>
      <c r="I310" s="65">
        <v>0.16666666666666666</v>
      </c>
      <c r="J310" s="66" t="s">
        <v>1891</v>
      </c>
      <c r="K310" s="66" t="s">
        <v>1892</v>
      </c>
      <c r="L310" s="67">
        <v>112</v>
      </c>
      <c r="M310" s="68">
        <v>4.5</v>
      </c>
      <c r="N310" s="82" t="s">
        <v>1893</v>
      </c>
      <c r="O310" s="82" t="s">
        <v>1894</v>
      </c>
      <c r="P310" s="83">
        <v>1382</v>
      </c>
      <c r="Q310" s="65">
        <v>0.20833333333333334</v>
      </c>
      <c r="R310" s="66" t="s">
        <v>1895</v>
      </c>
      <c r="S310" s="66" t="s">
        <v>1896</v>
      </c>
      <c r="T310" s="67">
        <v>100</v>
      </c>
      <c r="U310" s="68">
        <v>4.5</v>
      </c>
      <c r="V310" s="82" t="s">
        <v>1897</v>
      </c>
      <c r="W310" s="82" t="s">
        <v>1898</v>
      </c>
      <c r="X310" s="83">
        <v>2572</v>
      </c>
      <c r="Y310" s="69">
        <v>4.1666666666666685E-2</v>
      </c>
      <c r="Z310" s="69">
        <v>4.1666666671517305E-2</v>
      </c>
      <c r="AA310" s="69" t="s">
        <v>33</v>
      </c>
      <c r="AB310" s="69" t="s">
        <v>33</v>
      </c>
      <c r="AC310" s="69" t="s">
        <v>33</v>
      </c>
      <c r="AD310" s="70" t="s">
        <v>33</v>
      </c>
      <c r="AE310" s="69" t="s">
        <v>33</v>
      </c>
      <c r="AF310" s="69" t="s">
        <v>33</v>
      </c>
      <c r="AG310" s="69" t="s">
        <v>33</v>
      </c>
      <c r="AH310" s="69" t="s">
        <v>33</v>
      </c>
      <c r="AI310" s="69" t="s">
        <v>33</v>
      </c>
      <c r="AJ310" s="69" t="s">
        <v>33</v>
      </c>
      <c r="AK310" s="84"/>
      <c r="AL310" s="76"/>
      <c r="AM310" s="85">
        <v>10.5</v>
      </c>
      <c r="AN310" s="66" t="s">
        <v>1324</v>
      </c>
      <c r="AO310" s="66">
        <v>2</v>
      </c>
      <c r="AP310" s="86" t="s">
        <v>93</v>
      </c>
      <c r="AQ310" s="86" t="s">
        <v>228</v>
      </c>
      <c r="AR310" s="87" t="s">
        <v>480</v>
      </c>
      <c r="AS310" s="66" t="s">
        <v>114</v>
      </c>
      <c r="AT310" s="76" t="s">
        <v>690</v>
      </c>
      <c r="AU310" s="76"/>
      <c r="AV310" s="88" t="s">
        <v>567</v>
      </c>
    </row>
    <row r="311" spans="1:48" x14ac:dyDescent="0.25">
      <c r="A311" s="79">
        <v>44435</v>
      </c>
      <c r="B311" s="66" t="s">
        <v>80</v>
      </c>
      <c r="C311" s="66">
        <v>2</v>
      </c>
      <c r="D311" s="66" t="s">
        <v>81</v>
      </c>
      <c r="E311" s="66"/>
      <c r="F311" s="66"/>
      <c r="G311" s="66" t="s">
        <v>223</v>
      </c>
      <c r="H311" s="81" t="s">
        <v>557</v>
      </c>
      <c r="I311" s="65">
        <v>0.20833333333333334</v>
      </c>
      <c r="J311" s="66" t="s">
        <v>1895</v>
      </c>
      <c r="K311" s="66" t="s">
        <v>1896</v>
      </c>
      <c r="L311" s="67">
        <v>100</v>
      </c>
      <c r="M311" s="68">
        <v>4.5</v>
      </c>
      <c r="N311" s="82" t="s">
        <v>1897</v>
      </c>
      <c r="O311" s="82" t="s">
        <v>1898</v>
      </c>
      <c r="P311" s="83">
        <v>2572</v>
      </c>
      <c r="Q311" s="65">
        <v>0.2388888888888889</v>
      </c>
      <c r="R311" s="66" t="s">
        <v>1895</v>
      </c>
      <c r="S311" s="66" t="s">
        <v>1896</v>
      </c>
      <c r="T311" s="67">
        <v>100</v>
      </c>
      <c r="U311" s="68">
        <v>2</v>
      </c>
      <c r="V311" s="82" t="s">
        <v>1897</v>
      </c>
      <c r="W311" s="82" t="s">
        <v>1898</v>
      </c>
      <c r="X311" s="83">
        <v>2623</v>
      </c>
      <c r="Y311" s="69">
        <v>3.0555555555555558E-2</v>
      </c>
      <c r="Z311" s="69">
        <v>3.0555555553291924E-2</v>
      </c>
      <c r="AA311" s="69" t="s">
        <v>33</v>
      </c>
      <c r="AB311" s="69" t="s">
        <v>33</v>
      </c>
      <c r="AC311" s="69" t="s">
        <v>33</v>
      </c>
      <c r="AD311" s="70" t="s">
        <v>33</v>
      </c>
      <c r="AE311" s="69" t="s">
        <v>33</v>
      </c>
      <c r="AF311" s="69" t="s">
        <v>33</v>
      </c>
      <c r="AG311" s="69" t="s">
        <v>33</v>
      </c>
      <c r="AH311" s="69" t="s">
        <v>33</v>
      </c>
      <c r="AI311" s="69" t="s">
        <v>33</v>
      </c>
      <c r="AJ311" s="69" t="s">
        <v>33</v>
      </c>
      <c r="AK311" s="84"/>
      <c r="AL311" s="76"/>
      <c r="AM311" s="85">
        <v>11.7</v>
      </c>
      <c r="AN311" s="66" t="s">
        <v>1324</v>
      </c>
      <c r="AO311" s="66">
        <v>2</v>
      </c>
      <c r="AP311" s="86" t="s">
        <v>93</v>
      </c>
      <c r="AQ311" s="86" t="s">
        <v>228</v>
      </c>
      <c r="AR311" s="87" t="s">
        <v>170</v>
      </c>
      <c r="AS311" s="66" t="s">
        <v>114</v>
      </c>
      <c r="AT311" s="76" t="s">
        <v>690</v>
      </c>
      <c r="AU311" s="76"/>
      <c r="AV311" s="88" t="s">
        <v>567</v>
      </c>
    </row>
    <row r="312" spans="1:48" x14ac:dyDescent="0.25">
      <c r="A312" s="79">
        <v>44435</v>
      </c>
      <c r="B312" s="66" t="s">
        <v>80</v>
      </c>
      <c r="C312" s="66">
        <v>2</v>
      </c>
      <c r="D312" s="66" t="s">
        <v>81</v>
      </c>
      <c r="E312" s="66"/>
      <c r="F312" s="66"/>
      <c r="G312" s="66" t="s">
        <v>223</v>
      </c>
      <c r="H312" s="81" t="s">
        <v>540</v>
      </c>
      <c r="I312" s="65">
        <v>0.2388888888888889</v>
      </c>
      <c r="J312" s="66" t="s">
        <v>1895</v>
      </c>
      <c r="K312" s="66" t="s">
        <v>1896</v>
      </c>
      <c r="L312" s="67">
        <v>100</v>
      </c>
      <c r="M312" s="68">
        <v>2</v>
      </c>
      <c r="N312" s="82" t="s">
        <v>1897</v>
      </c>
      <c r="O312" s="82" t="s">
        <v>1898</v>
      </c>
      <c r="P312" s="83">
        <v>2623</v>
      </c>
      <c r="Q312" s="65">
        <v>0.25</v>
      </c>
      <c r="R312" s="66" t="s">
        <v>1899</v>
      </c>
      <c r="S312" s="66" t="s">
        <v>1900</v>
      </c>
      <c r="T312" s="67">
        <v>117</v>
      </c>
      <c r="U312" s="68">
        <v>4.3</v>
      </c>
      <c r="V312" s="82" t="s">
        <v>1901</v>
      </c>
      <c r="W312" s="82" t="s">
        <v>1902</v>
      </c>
      <c r="X312" s="83">
        <v>2622</v>
      </c>
      <c r="Y312" s="69">
        <v>1.1111111111111099E-2</v>
      </c>
      <c r="Z312" s="69">
        <v>0</v>
      </c>
      <c r="AA312" s="69" t="s">
        <v>33</v>
      </c>
      <c r="AB312" s="69" t="s">
        <v>33</v>
      </c>
      <c r="AC312" s="69" t="s">
        <v>33</v>
      </c>
      <c r="AD312" s="70" t="s">
        <v>33</v>
      </c>
      <c r="AE312" s="69" t="s">
        <v>33</v>
      </c>
      <c r="AF312" s="69" t="s">
        <v>33</v>
      </c>
      <c r="AG312" s="69" t="s">
        <v>33</v>
      </c>
      <c r="AH312" s="69" t="s">
        <v>33</v>
      </c>
      <c r="AI312" s="69" t="s">
        <v>33</v>
      </c>
      <c r="AJ312" s="69" t="s">
        <v>33</v>
      </c>
      <c r="AK312" s="84"/>
      <c r="AL312" s="76"/>
      <c r="AM312" s="85">
        <v>10</v>
      </c>
      <c r="AN312" s="66" t="s">
        <v>1324</v>
      </c>
      <c r="AO312" s="66">
        <v>2</v>
      </c>
      <c r="AP312" s="86" t="s">
        <v>93</v>
      </c>
      <c r="AQ312" s="86" t="s">
        <v>228</v>
      </c>
      <c r="AR312" s="87" t="s">
        <v>170</v>
      </c>
      <c r="AS312" s="66" t="s">
        <v>114</v>
      </c>
      <c r="AT312" s="76" t="s">
        <v>690</v>
      </c>
      <c r="AU312" s="76"/>
      <c r="AV312" s="88" t="s">
        <v>1903</v>
      </c>
    </row>
    <row r="313" spans="1:48" x14ac:dyDescent="0.25">
      <c r="A313" s="79">
        <v>44435</v>
      </c>
      <c r="B313" s="66" t="s">
        <v>80</v>
      </c>
      <c r="C313" s="66">
        <v>2</v>
      </c>
      <c r="D313" s="66" t="s">
        <v>81</v>
      </c>
      <c r="E313" s="66"/>
      <c r="F313" s="66"/>
      <c r="G313" s="66" t="s">
        <v>206</v>
      </c>
      <c r="H313" s="81" t="s">
        <v>557</v>
      </c>
      <c r="I313" s="65">
        <v>0.25</v>
      </c>
      <c r="J313" s="66" t="s">
        <v>1899</v>
      </c>
      <c r="K313" s="66" t="s">
        <v>1900</v>
      </c>
      <c r="L313" s="67">
        <v>117</v>
      </c>
      <c r="M313" s="68">
        <v>4.3</v>
      </c>
      <c r="N313" s="82" t="s">
        <v>1901</v>
      </c>
      <c r="O313" s="82" t="s">
        <v>1902</v>
      </c>
      <c r="P313" s="83">
        <v>2622</v>
      </c>
      <c r="Q313" s="65">
        <v>0.29166666666666669</v>
      </c>
      <c r="R313" s="66" t="s">
        <v>1904</v>
      </c>
      <c r="S313" s="66" t="s">
        <v>1905</v>
      </c>
      <c r="T313" s="67">
        <v>100</v>
      </c>
      <c r="U313" s="68">
        <v>4.5999999999999996</v>
      </c>
      <c r="V313" s="82" t="s">
        <v>1906</v>
      </c>
      <c r="W313" s="82" t="s">
        <v>1907</v>
      </c>
      <c r="X313" s="83">
        <v>2620</v>
      </c>
      <c r="Y313" s="69">
        <v>4.1666666666666685E-2</v>
      </c>
      <c r="Z313" s="69">
        <v>4.1666666664241347E-2</v>
      </c>
      <c r="AA313" s="69" t="s">
        <v>33</v>
      </c>
      <c r="AB313" s="69" t="s">
        <v>33</v>
      </c>
      <c r="AC313" s="69" t="s">
        <v>33</v>
      </c>
      <c r="AD313" s="70" t="s">
        <v>33</v>
      </c>
      <c r="AE313" s="69" t="s">
        <v>33</v>
      </c>
      <c r="AF313" s="69" t="s">
        <v>33</v>
      </c>
      <c r="AG313" s="69" t="s">
        <v>33</v>
      </c>
      <c r="AH313" s="69" t="s">
        <v>33</v>
      </c>
      <c r="AI313" s="69" t="s">
        <v>33</v>
      </c>
      <c r="AJ313" s="69" t="s">
        <v>33</v>
      </c>
      <c r="AK313" s="84"/>
      <c r="AL313" s="76"/>
      <c r="AM313" s="85">
        <v>11.3</v>
      </c>
      <c r="AN313" s="66" t="s">
        <v>1324</v>
      </c>
      <c r="AO313" s="66">
        <v>2</v>
      </c>
      <c r="AP313" s="86" t="s">
        <v>93</v>
      </c>
      <c r="AQ313" s="86" t="s">
        <v>228</v>
      </c>
      <c r="AR313" s="87" t="s">
        <v>170</v>
      </c>
      <c r="AS313" s="66" t="s">
        <v>114</v>
      </c>
      <c r="AT313" s="76" t="s">
        <v>690</v>
      </c>
      <c r="AU313" s="76"/>
      <c r="AV313" s="88" t="s">
        <v>1908</v>
      </c>
    </row>
    <row r="314" spans="1:48" x14ac:dyDescent="0.25">
      <c r="A314" s="79">
        <v>44435</v>
      </c>
      <c r="B314" s="66" t="s">
        <v>80</v>
      </c>
      <c r="C314" s="66">
        <v>2</v>
      </c>
      <c r="D314" s="66" t="s">
        <v>81</v>
      </c>
      <c r="E314" s="66"/>
      <c r="F314" s="66"/>
      <c r="G314" s="66" t="s">
        <v>217</v>
      </c>
      <c r="H314" s="81" t="s">
        <v>557</v>
      </c>
      <c r="I314" s="65">
        <v>0.29166666666666669</v>
      </c>
      <c r="J314" s="66" t="s">
        <v>1904</v>
      </c>
      <c r="K314" s="66" t="s">
        <v>1905</v>
      </c>
      <c r="L314" s="67">
        <v>100</v>
      </c>
      <c r="M314" s="68">
        <v>4.5999999999999996</v>
      </c>
      <c r="N314" s="82" t="s">
        <v>1906</v>
      </c>
      <c r="O314" s="82" t="s">
        <v>1907</v>
      </c>
      <c r="P314" s="83">
        <v>2620</v>
      </c>
      <c r="Q314" s="65">
        <v>0.33333333333333331</v>
      </c>
      <c r="R314" s="66" t="s">
        <v>1909</v>
      </c>
      <c r="S314" s="66" t="s">
        <v>1910</v>
      </c>
      <c r="T314" s="67">
        <v>142</v>
      </c>
      <c r="U314" s="68">
        <v>4.7</v>
      </c>
      <c r="V314" s="82" t="s">
        <v>1911</v>
      </c>
      <c r="W314" s="82" t="s">
        <v>1912</v>
      </c>
      <c r="X314" s="83">
        <v>1034</v>
      </c>
      <c r="Y314" s="69">
        <v>4.166666666666663E-2</v>
      </c>
      <c r="Z314" s="69">
        <v>4.1666666671517305E-2</v>
      </c>
      <c r="AA314" s="69" t="s">
        <v>33</v>
      </c>
      <c r="AB314" s="69" t="s">
        <v>33</v>
      </c>
      <c r="AC314" s="69" t="s">
        <v>33</v>
      </c>
      <c r="AD314" s="70" t="s">
        <v>33</v>
      </c>
      <c r="AE314" s="69" t="s">
        <v>33</v>
      </c>
      <c r="AF314" s="69" t="s">
        <v>33</v>
      </c>
      <c r="AG314" s="69" t="s">
        <v>33</v>
      </c>
      <c r="AH314" s="69" t="s">
        <v>33</v>
      </c>
      <c r="AI314" s="69" t="s">
        <v>33</v>
      </c>
      <c r="AJ314" s="69" t="s">
        <v>33</v>
      </c>
      <c r="AK314" s="84"/>
      <c r="AL314" s="76"/>
      <c r="AM314" s="85">
        <v>10.6</v>
      </c>
      <c r="AN314" s="66" t="s">
        <v>1324</v>
      </c>
      <c r="AO314" s="66">
        <v>2</v>
      </c>
      <c r="AP314" s="86" t="s">
        <v>93</v>
      </c>
      <c r="AQ314" s="86" t="s">
        <v>228</v>
      </c>
      <c r="AR314" s="87" t="s">
        <v>170</v>
      </c>
      <c r="AS314" s="66" t="s">
        <v>114</v>
      </c>
      <c r="AT314" s="76" t="s">
        <v>690</v>
      </c>
      <c r="AU314" s="76"/>
      <c r="AV314" s="88" t="s">
        <v>567</v>
      </c>
    </row>
    <row r="315" spans="1:48" ht="27.6" x14ac:dyDescent="0.25">
      <c r="A315" s="79">
        <v>44435</v>
      </c>
      <c r="B315" s="66" t="s">
        <v>80</v>
      </c>
      <c r="C315" s="66">
        <v>2</v>
      </c>
      <c r="D315" s="66" t="s">
        <v>81</v>
      </c>
      <c r="E315" s="66"/>
      <c r="F315" s="66"/>
      <c r="G315" s="66" t="s">
        <v>223</v>
      </c>
      <c r="H315" s="81" t="s">
        <v>557</v>
      </c>
      <c r="I315" s="65">
        <v>0.33333333333333331</v>
      </c>
      <c r="J315" s="66" t="s">
        <v>1909</v>
      </c>
      <c r="K315" s="66" t="s">
        <v>1910</v>
      </c>
      <c r="L315" s="67">
        <v>142</v>
      </c>
      <c r="M315" s="68">
        <v>4.7</v>
      </c>
      <c r="N315" s="82" t="s">
        <v>1911</v>
      </c>
      <c r="O315" s="82" t="s">
        <v>1912</v>
      </c>
      <c r="P315" s="83">
        <v>1034</v>
      </c>
      <c r="Q315" s="65">
        <v>0.35416666666666669</v>
      </c>
      <c r="R315" s="66" t="s">
        <v>1913</v>
      </c>
      <c r="S315" s="66" t="s">
        <v>1914</v>
      </c>
      <c r="T315" s="67">
        <v>159</v>
      </c>
      <c r="U315" s="68">
        <v>3.8</v>
      </c>
      <c r="V315" s="82" t="s">
        <v>1915</v>
      </c>
      <c r="W315" s="82" t="s">
        <v>1916</v>
      </c>
      <c r="X315" s="83">
        <v>544</v>
      </c>
      <c r="Y315" s="69">
        <v>2.083333333333337E-2</v>
      </c>
      <c r="Z315" s="69">
        <v>2.0833333328482695E-2</v>
      </c>
      <c r="AA315" s="69" t="s">
        <v>33</v>
      </c>
      <c r="AB315" s="69" t="s">
        <v>33</v>
      </c>
      <c r="AC315" s="69" t="s">
        <v>33</v>
      </c>
      <c r="AD315" s="70" t="s">
        <v>33</v>
      </c>
      <c r="AE315" s="69" t="s">
        <v>33</v>
      </c>
      <c r="AF315" s="69" t="s">
        <v>33</v>
      </c>
      <c r="AG315" s="69" t="s">
        <v>33</v>
      </c>
      <c r="AH315" s="69" t="s">
        <v>33</v>
      </c>
      <c r="AI315" s="69" t="s">
        <v>33</v>
      </c>
      <c r="AJ315" s="69" t="s">
        <v>33</v>
      </c>
      <c r="AK315" s="84"/>
      <c r="AL315" s="76"/>
      <c r="AM315" s="85">
        <v>6</v>
      </c>
      <c r="AN315" s="66" t="s">
        <v>1324</v>
      </c>
      <c r="AO315" s="66">
        <v>2</v>
      </c>
      <c r="AP315" s="86" t="s">
        <v>93</v>
      </c>
      <c r="AQ315" s="86" t="s">
        <v>312</v>
      </c>
      <c r="AR315" s="87" t="s">
        <v>466</v>
      </c>
      <c r="AS315" s="66" t="s">
        <v>114</v>
      </c>
      <c r="AT315" s="76" t="s">
        <v>690</v>
      </c>
      <c r="AU315" s="76"/>
      <c r="AV315" s="88" t="s">
        <v>1917</v>
      </c>
    </row>
    <row r="316" spans="1:48" x14ac:dyDescent="0.25">
      <c r="A316" s="79">
        <v>44435</v>
      </c>
      <c r="B316" s="66" t="s">
        <v>80</v>
      </c>
      <c r="C316" s="66">
        <v>2</v>
      </c>
      <c r="D316" s="66" t="s">
        <v>81</v>
      </c>
      <c r="E316" s="66"/>
      <c r="F316" s="66"/>
      <c r="G316" s="66" t="s">
        <v>513</v>
      </c>
      <c r="H316" s="81" t="s">
        <v>557</v>
      </c>
      <c r="I316" s="65">
        <v>0.35416666666666669</v>
      </c>
      <c r="J316" s="66" t="s">
        <v>1913</v>
      </c>
      <c r="K316" s="66" t="s">
        <v>1914</v>
      </c>
      <c r="L316" s="67">
        <v>159</v>
      </c>
      <c r="M316" s="68">
        <v>3.8</v>
      </c>
      <c r="N316" s="82" t="s">
        <v>1915</v>
      </c>
      <c r="O316" s="82" t="s">
        <v>1916</v>
      </c>
      <c r="P316" s="83">
        <v>544</v>
      </c>
      <c r="Q316" s="65">
        <v>0.37152777777777773</v>
      </c>
      <c r="R316" s="66" t="s">
        <v>1918</v>
      </c>
      <c r="S316" s="66" t="s">
        <v>1919</v>
      </c>
      <c r="T316" s="67">
        <v>107</v>
      </c>
      <c r="U316" s="68">
        <v>3.9</v>
      </c>
      <c r="V316" s="82" t="s">
        <v>1920</v>
      </c>
      <c r="W316" s="82" t="s">
        <v>1921</v>
      </c>
      <c r="X316" s="83">
        <v>543</v>
      </c>
      <c r="Y316" s="69">
        <v>1.7361111111111049E-2</v>
      </c>
      <c r="Z316" s="69">
        <v>1.7361111116770189E-2</v>
      </c>
      <c r="AA316" s="69" t="s">
        <v>33</v>
      </c>
      <c r="AB316" s="69" t="s">
        <v>33</v>
      </c>
      <c r="AC316" s="69" t="s">
        <v>33</v>
      </c>
      <c r="AD316" s="70" t="s">
        <v>33</v>
      </c>
      <c r="AE316" s="69" t="s">
        <v>33</v>
      </c>
      <c r="AF316" s="69" t="s">
        <v>33</v>
      </c>
      <c r="AG316" s="69" t="s">
        <v>33</v>
      </c>
      <c r="AH316" s="69" t="s">
        <v>33</v>
      </c>
      <c r="AI316" s="69" t="s">
        <v>33</v>
      </c>
      <c r="AJ316" s="69" t="s">
        <v>33</v>
      </c>
      <c r="AK316" s="84"/>
      <c r="AL316" s="76"/>
      <c r="AM316" s="85">
        <v>13</v>
      </c>
      <c r="AN316" s="66" t="s">
        <v>1144</v>
      </c>
      <c r="AO316" s="66">
        <v>2</v>
      </c>
      <c r="AP316" s="86" t="s">
        <v>93</v>
      </c>
      <c r="AQ316" s="86" t="s">
        <v>312</v>
      </c>
      <c r="AR316" s="87" t="s">
        <v>466</v>
      </c>
      <c r="AS316" s="66" t="s">
        <v>114</v>
      </c>
      <c r="AT316" s="76" t="s">
        <v>97</v>
      </c>
      <c r="AU316" s="76"/>
      <c r="AV316" s="88" t="s">
        <v>567</v>
      </c>
    </row>
    <row r="317" spans="1:48" x14ac:dyDescent="0.25">
      <c r="A317" s="79">
        <v>44435</v>
      </c>
      <c r="B317" s="66" t="s">
        <v>80</v>
      </c>
      <c r="C317" s="66">
        <v>2</v>
      </c>
      <c r="D317" s="66" t="s">
        <v>81</v>
      </c>
      <c r="E317" s="66"/>
      <c r="F317" s="66"/>
      <c r="G317" s="66" t="s">
        <v>531</v>
      </c>
      <c r="H317" s="81" t="s">
        <v>557</v>
      </c>
      <c r="I317" s="65">
        <v>0.52430555555555558</v>
      </c>
      <c r="J317" s="66" t="s">
        <v>1922</v>
      </c>
      <c r="K317" s="66" t="s">
        <v>1923</v>
      </c>
      <c r="L317" s="67">
        <v>90</v>
      </c>
      <c r="M317" s="68">
        <v>3.1</v>
      </c>
      <c r="N317" s="82" t="s">
        <v>1924</v>
      </c>
      <c r="O317" s="82" t="s">
        <v>1925</v>
      </c>
      <c r="P317" s="83">
        <v>1836</v>
      </c>
      <c r="Q317" s="65">
        <v>0.5625</v>
      </c>
      <c r="R317" s="66" t="s">
        <v>1926</v>
      </c>
      <c r="S317" s="66" t="s">
        <v>1927</v>
      </c>
      <c r="T317" s="67">
        <v>75</v>
      </c>
      <c r="U317" s="68">
        <v>4.5</v>
      </c>
      <c r="V317" s="82" t="s">
        <v>1928</v>
      </c>
      <c r="W317" s="82" t="s">
        <v>1929</v>
      </c>
      <c r="X317" s="83">
        <v>2100</v>
      </c>
      <c r="Y317" s="69">
        <v>3.819444444444442E-2</v>
      </c>
      <c r="Z317" s="69">
        <v>3.8194444445252884E-2</v>
      </c>
      <c r="AA317" s="69" t="s">
        <v>33</v>
      </c>
      <c r="AB317" s="69" t="s">
        <v>33</v>
      </c>
      <c r="AC317" s="69" t="s">
        <v>33</v>
      </c>
      <c r="AD317" s="70" t="s">
        <v>33</v>
      </c>
      <c r="AE317" s="69" t="s">
        <v>33</v>
      </c>
      <c r="AF317" s="69" t="s">
        <v>33</v>
      </c>
      <c r="AG317" s="69" t="s">
        <v>33</v>
      </c>
      <c r="AH317" s="69" t="s">
        <v>33</v>
      </c>
      <c r="AI317" s="69" t="s">
        <v>33</v>
      </c>
      <c r="AJ317" s="69" t="s">
        <v>33</v>
      </c>
      <c r="AK317" s="84"/>
      <c r="AL317" s="76"/>
      <c r="AM317" s="85">
        <v>11</v>
      </c>
      <c r="AN317" s="66" t="s">
        <v>1144</v>
      </c>
      <c r="AO317" s="66">
        <v>2</v>
      </c>
      <c r="AP317" s="86" t="s">
        <v>93</v>
      </c>
      <c r="AQ317" s="86" t="s">
        <v>312</v>
      </c>
      <c r="AR317" s="87" t="s">
        <v>466</v>
      </c>
      <c r="AS317" s="66" t="s">
        <v>114</v>
      </c>
      <c r="AT317" s="76" t="s">
        <v>97</v>
      </c>
      <c r="AU317" s="76"/>
      <c r="AV317" s="88" t="s">
        <v>1930</v>
      </c>
    </row>
    <row r="318" spans="1:48" x14ac:dyDescent="0.25">
      <c r="A318" s="79">
        <v>44435</v>
      </c>
      <c r="B318" s="66" t="s">
        <v>80</v>
      </c>
      <c r="C318" s="66">
        <v>2</v>
      </c>
      <c r="D318" s="66" t="s">
        <v>81</v>
      </c>
      <c r="E318" s="66"/>
      <c r="F318" s="66"/>
      <c r="G318" s="66" t="s">
        <v>154</v>
      </c>
      <c r="H318" s="81" t="s">
        <v>557</v>
      </c>
      <c r="I318" s="65">
        <v>0.5625</v>
      </c>
      <c r="J318" s="66" t="s">
        <v>1926</v>
      </c>
      <c r="K318" s="66" t="s">
        <v>1927</v>
      </c>
      <c r="L318" s="67">
        <v>75</v>
      </c>
      <c r="M318" s="68">
        <v>4.5</v>
      </c>
      <c r="N318" s="82" t="s">
        <v>1928</v>
      </c>
      <c r="O318" s="82" t="s">
        <v>1929</v>
      </c>
      <c r="P318" s="83">
        <v>2100</v>
      </c>
      <c r="Q318" s="65">
        <v>0.58333333333333337</v>
      </c>
      <c r="R318" s="66" t="s">
        <v>1931</v>
      </c>
      <c r="S318" s="66" t="s">
        <v>1932</v>
      </c>
      <c r="T318" s="67">
        <v>75.5</v>
      </c>
      <c r="U318" s="68">
        <v>4</v>
      </c>
      <c r="V318" s="82" t="s">
        <v>1933</v>
      </c>
      <c r="W318" s="82" t="s">
        <v>1934</v>
      </c>
      <c r="X318" s="83">
        <v>2105</v>
      </c>
      <c r="Y318" s="69">
        <v>2.083333333333337E-2</v>
      </c>
      <c r="Z318" s="69">
        <v>2.0833333335758653E-2</v>
      </c>
      <c r="AA318" s="69" t="s">
        <v>33</v>
      </c>
      <c r="AB318" s="69" t="s">
        <v>33</v>
      </c>
      <c r="AC318" s="69" t="s">
        <v>33</v>
      </c>
      <c r="AD318" s="70" t="s">
        <v>33</v>
      </c>
      <c r="AE318" s="69" t="s">
        <v>33</v>
      </c>
      <c r="AF318" s="69" t="s">
        <v>33</v>
      </c>
      <c r="AG318" s="69" t="s">
        <v>33</v>
      </c>
      <c r="AH318" s="69" t="s">
        <v>33</v>
      </c>
      <c r="AI318" s="69" t="s">
        <v>33</v>
      </c>
      <c r="AJ318" s="69" t="s">
        <v>33</v>
      </c>
      <c r="AK318" s="84"/>
      <c r="AL318" s="76"/>
      <c r="AM318" s="85">
        <v>10</v>
      </c>
      <c r="AN318" s="66" t="s">
        <v>1083</v>
      </c>
      <c r="AO318" s="66">
        <v>2</v>
      </c>
      <c r="AP318" s="86" t="s">
        <v>93</v>
      </c>
      <c r="AQ318" s="86" t="s">
        <v>312</v>
      </c>
      <c r="AR318" s="87" t="s">
        <v>466</v>
      </c>
      <c r="AS318" s="66" t="s">
        <v>114</v>
      </c>
      <c r="AT318" s="76" t="s">
        <v>97</v>
      </c>
      <c r="AU318" s="76"/>
      <c r="AV318" s="88" t="s">
        <v>1935</v>
      </c>
    </row>
    <row r="319" spans="1:48" x14ac:dyDescent="0.25">
      <c r="A319" s="79">
        <v>44435</v>
      </c>
      <c r="B319" s="66" t="s">
        <v>80</v>
      </c>
      <c r="C319" s="66">
        <v>2</v>
      </c>
      <c r="D319" s="66" t="s">
        <v>81</v>
      </c>
      <c r="E319" s="66"/>
      <c r="F319" s="66"/>
      <c r="G319" s="66" t="s">
        <v>154</v>
      </c>
      <c r="H319" s="81" t="s">
        <v>557</v>
      </c>
      <c r="I319" s="65">
        <v>0.58333333333333337</v>
      </c>
      <c r="J319" s="66" t="s">
        <v>1931</v>
      </c>
      <c r="K319" s="66" t="s">
        <v>1932</v>
      </c>
      <c r="L319" s="67">
        <v>75.5</v>
      </c>
      <c r="M319" s="68">
        <v>4</v>
      </c>
      <c r="N319" s="82" t="s">
        <v>1933</v>
      </c>
      <c r="O319" s="82" t="s">
        <v>1934</v>
      </c>
      <c r="P319" s="83">
        <v>2105</v>
      </c>
      <c r="Q319" s="65">
        <v>0.60416666666666663</v>
      </c>
      <c r="R319" s="66" t="s">
        <v>1936</v>
      </c>
      <c r="S319" s="66" t="s">
        <v>1937</v>
      </c>
      <c r="T319" s="67">
        <v>119</v>
      </c>
      <c r="U319" s="68">
        <v>3.4</v>
      </c>
      <c r="V319" s="82" t="s">
        <v>1938</v>
      </c>
      <c r="W319" s="82" t="s">
        <v>1939</v>
      </c>
      <c r="X319" s="83">
        <v>2101</v>
      </c>
      <c r="Y319" s="69">
        <v>2.0833333333333259E-2</v>
      </c>
      <c r="Z319" s="69">
        <v>2.0833333328482695E-2</v>
      </c>
      <c r="AA319" s="69" t="s">
        <v>33</v>
      </c>
      <c r="AB319" s="69" t="s">
        <v>33</v>
      </c>
      <c r="AC319" s="69" t="s">
        <v>33</v>
      </c>
      <c r="AD319" s="70" t="s">
        <v>33</v>
      </c>
      <c r="AE319" s="69" t="s">
        <v>33</v>
      </c>
      <c r="AF319" s="69" t="s">
        <v>33</v>
      </c>
      <c r="AG319" s="69" t="s">
        <v>33</v>
      </c>
      <c r="AH319" s="69" t="s">
        <v>33</v>
      </c>
      <c r="AI319" s="69" t="s">
        <v>33</v>
      </c>
      <c r="AJ319" s="69" t="s">
        <v>33</v>
      </c>
      <c r="AK319" s="84"/>
      <c r="AL319" s="76"/>
      <c r="AM319" s="85">
        <v>8</v>
      </c>
      <c r="AN319" s="66" t="s">
        <v>388</v>
      </c>
      <c r="AO319" s="66">
        <v>2</v>
      </c>
      <c r="AP319" s="86" t="s">
        <v>93</v>
      </c>
      <c r="AQ319" s="86" t="s">
        <v>312</v>
      </c>
      <c r="AR319" s="87" t="s">
        <v>466</v>
      </c>
      <c r="AS319" s="66" t="s">
        <v>114</v>
      </c>
      <c r="AT319" s="76" t="s">
        <v>97</v>
      </c>
      <c r="AU319" s="76"/>
      <c r="AV319" s="88" t="s">
        <v>567</v>
      </c>
    </row>
    <row r="320" spans="1:48" x14ac:dyDescent="0.25">
      <c r="A320" s="79">
        <v>44435</v>
      </c>
      <c r="B320" s="66" t="s">
        <v>80</v>
      </c>
      <c r="C320" s="66">
        <v>2</v>
      </c>
      <c r="D320" s="66" t="s">
        <v>81</v>
      </c>
      <c r="E320" s="66"/>
      <c r="F320" s="66"/>
      <c r="G320" s="66" t="s">
        <v>116</v>
      </c>
      <c r="H320" s="81" t="s">
        <v>557</v>
      </c>
      <c r="I320" s="65">
        <v>0.60416666666666663</v>
      </c>
      <c r="J320" s="66" t="s">
        <v>1936</v>
      </c>
      <c r="K320" s="66" t="s">
        <v>1937</v>
      </c>
      <c r="L320" s="67">
        <v>119</v>
      </c>
      <c r="M320" s="68">
        <v>3.4</v>
      </c>
      <c r="N320" s="82" t="s">
        <v>1938</v>
      </c>
      <c r="O320" s="82" t="s">
        <v>1939</v>
      </c>
      <c r="P320" s="83">
        <v>2101</v>
      </c>
      <c r="Q320" s="65">
        <v>0.625</v>
      </c>
      <c r="R320" s="66" t="s">
        <v>1940</v>
      </c>
      <c r="S320" s="66" t="s">
        <v>1941</v>
      </c>
      <c r="T320" s="67">
        <v>106</v>
      </c>
      <c r="U320" s="68">
        <v>4.0999999999999996</v>
      </c>
      <c r="V320" s="82" t="s">
        <v>1942</v>
      </c>
      <c r="W320" s="82" t="s">
        <v>1943</v>
      </c>
      <c r="X320" s="83">
        <v>2033</v>
      </c>
      <c r="Y320" s="69">
        <v>2.083333333333337E-2</v>
      </c>
      <c r="Z320" s="69">
        <v>2.0833333335758653E-2</v>
      </c>
      <c r="AA320" s="69" t="s">
        <v>33</v>
      </c>
      <c r="AB320" s="69" t="s">
        <v>33</v>
      </c>
      <c r="AC320" s="69" t="s">
        <v>33</v>
      </c>
      <c r="AD320" s="70" t="s">
        <v>33</v>
      </c>
      <c r="AE320" s="69" t="s">
        <v>33</v>
      </c>
      <c r="AF320" s="69" t="s">
        <v>33</v>
      </c>
      <c r="AG320" s="69" t="s">
        <v>33</v>
      </c>
      <c r="AH320" s="69" t="s">
        <v>33</v>
      </c>
      <c r="AI320" s="69" t="s">
        <v>33</v>
      </c>
      <c r="AJ320" s="69" t="s">
        <v>33</v>
      </c>
      <c r="AK320" s="84"/>
      <c r="AL320" s="76"/>
      <c r="AM320" s="85">
        <v>10.5</v>
      </c>
      <c r="AN320" s="66" t="s">
        <v>388</v>
      </c>
      <c r="AO320" s="66">
        <v>2</v>
      </c>
      <c r="AP320" s="86" t="s">
        <v>93</v>
      </c>
      <c r="AQ320" s="86" t="s">
        <v>312</v>
      </c>
      <c r="AR320" s="87" t="s">
        <v>466</v>
      </c>
      <c r="AS320" s="66" t="s">
        <v>114</v>
      </c>
      <c r="AT320" s="76" t="s">
        <v>97</v>
      </c>
      <c r="AU320" s="76"/>
      <c r="AV320" s="88" t="s">
        <v>567</v>
      </c>
    </row>
    <row r="321" spans="1:48" ht="27.6" x14ac:dyDescent="0.25">
      <c r="A321" s="79">
        <v>44435</v>
      </c>
      <c r="B321" s="66" t="s">
        <v>80</v>
      </c>
      <c r="C321" s="66">
        <v>2</v>
      </c>
      <c r="D321" s="66" t="s">
        <v>81</v>
      </c>
      <c r="E321" s="66"/>
      <c r="F321" s="66"/>
      <c r="G321" s="66" t="s">
        <v>116</v>
      </c>
      <c r="H321" s="81" t="s">
        <v>557</v>
      </c>
      <c r="I321" s="65">
        <v>0.625</v>
      </c>
      <c r="J321" s="66" t="s">
        <v>1940</v>
      </c>
      <c r="K321" s="66" t="s">
        <v>1941</v>
      </c>
      <c r="L321" s="67">
        <v>106</v>
      </c>
      <c r="M321" s="68">
        <v>4.0999999999999996</v>
      </c>
      <c r="N321" s="82" t="s">
        <v>1942</v>
      </c>
      <c r="O321" s="82" t="s">
        <v>1943</v>
      </c>
      <c r="P321" s="83">
        <v>2033</v>
      </c>
      <c r="Q321" s="65">
        <v>0.66597222222222219</v>
      </c>
      <c r="R321" s="66" t="s">
        <v>1944</v>
      </c>
      <c r="S321" s="66" t="s">
        <v>1945</v>
      </c>
      <c r="T321" s="67">
        <v>56</v>
      </c>
      <c r="U321" s="68">
        <v>1.4</v>
      </c>
      <c r="V321" s="82" t="s">
        <v>1946</v>
      </c>
      <c r="W321" s="82" t="s">
        <v>1947</v>
      </c>
      <c r="X321" s="83">
        <v>2098</v>
      </c>
      <c r="Y321" s="69">
        <v>4.0972222222222188E-2</v>
      </c>
      <c r="Z321" s="69">
        <v>4.0972222224809229E-2</v>
      </c>
      <c r="AA321" s="69" t="s">
        <v>33</v>
      </c>
      <c r="AB321" s="69" t="s">
        <v>33</v>
      </c>
      <c r="AC321" s="69" t="s">
        <v>33</v>
      </c>
      <c r="AD321" s="70" t="s">
        <v>33</v>
      </c>
      <c r="AE321" s="69" t="s">
        <v>33</v>
      </c>
      <c r="AF321" s="69" t="s">
        <v>33</v>
      </c>
      <c r="AG321" s="69" t="s">
        <v>33</v>
      </c>
      <c r="AH321" s="69" t="s">
        <v>33</v>
      </c>
      <c r="AI321" s="69" t="s">
        <v>33</v>
      </c>
      <c r="AJ321" s="69" t="s">
        <v>33</v>
      </c>
      <c r="AK321" s="84"/>
      <c r="AL321" s="76"/>
      <c r="AM321" s="85">
        <v>11.7</v>
      </c>
      <c r="AN321" s="66" t="s">
        <v>388</v>
      </c>
      <c r="AO321" s="66">
        <v>2</v>
      </c>
      <c r="AP321" s="86" t="s">
        <v>93</v>
      </c>
      <c r="AQ321" s="86" t="s">
        <v>312</v>
      </c>
      <c r="AR321" s="87" t="s">
        <v>466</v>
      </c>
      <c r="AS321" s="66" t="s">
        <v>114</v>
      </c>
      <c r="AT321" s="76" t="s">
        <v>97</v>
      </c>
      <c r="AU321" s="76"/>
      <c r="AV321" s="88" t="s">
        <v>1948</v>
      </c>
    </row>
    <row r="322" spans="1:48" x14ac:dyDescent="0.25">
      <c r="A322" s="79">
        <v>44435</v>
      </c>
      <c r="B322" s="66" t="s">
        <v>80</v>
      </c>
      <c r="C322" s="66">
        <v>2</v>
      </c>
      <c r="D322" s="66" t="s">
        <v>81</v>
      </c>
      <c r="E322" s="66"/>
      <c r="F322" s="66"/>
      <c r="G322" s="66" t="s">
        <v>131</v>
      </c>
      <c r="H322" s="81" t="s">
        <v>1949</v>
      </c>
      <c r="I322" s="65">
        <v>0.66597222222222219</v>
      </c>
      <c r="J322" s="66" t="s">
        <v>1944</v>
      </c>
      <c r="K322" s="66" t="s">
        <v>1945</v>
      </c>
      <c r="L322" s="67">
        <v>56</v>
      </c>
      <c r="M322" s="68">
        <v>1.4</v>
      </c>
      <c r="N322" s="82" t="s">
        <v>1946</v>
      </c>
      <c r="O322" s="82" t="s">
        <v>1947</v>
      </c>
      <c r="P322" s="83">
        <v>2098</v>
      </c>
      <c r="Q322" s="65">
        <v>0.6743055555555556</v>
      </c>
      <c r="R322" s="66" t="s">
        <v>1950</v>
      </c>
      <c r="S322" s="66" t="s">
        <v>1951</v>
      </c>
      <c r="T322" s="67">
        <v>49.2</v>
      </c>
      <c r="U322" s="68">
        <v>2.5</v>
      </c>
      <c r="V322" s="82" t="s">
        <v>1952</v>
      </c>
      <c r="W322" s="82" t="s">
        <v>1953</v>
      </c>
      <c r="X322" s="83">
        <v>2093</v>
      </c>
      <c r="Y322" s="69">
        <v>8.3333333333334147E-3</v>
      </c>
      <c r="Z322" s="69">
        <v>0</v>
      </c>
      <c r="AA322" s="69" t="s">
        <v>33</v>
      </c>
      <c r="AB322" s="69" t="s">
        <v>33</v>
      </c>
      <c r="AC322" s="69" t="s">
        <v>33</v>
      </c>
      <c r="AD322" s="70" t="s">
        <v>33</v>
      </c>
      <c r="AE322" s="69" t="s">
        <v>33</v>
      </c>
      <c r="AF322" s="69" t="s">
        <v>33</v>
      </c>
      <c r="AG322" s="69" t="s">
        <v>33</v>
      </c>
      <c r="AH322" s="69" t="s">
        <v>33</v>
      </c>
      <c r="AI322" s="69" t="s">
        <v>33</v>
      </c>
      <c r="AJ322" s="69" t="s">
        <v>33</v>
      </c>
      <c r="AK322" s="84"/>
      <c r="AL322" s="76"/>
      <c r="AM322" s="85">
        <v>13</v>
      </c>
      <c r="AN322" s="66" t="s">
        <v>388</v>
      </c>
      <c r="AO322" s="66">
        <v>2</v>
      </c>
      <c r="AP322" s="86" t="s">
        <v>93</v>
      </c>
      <c r="AQ322" s="86" t="s">
        <v>312</v>
      </c>
      <c r="AR322" s="87" t="s">
        <v>466</v>
      </c>
      <c r="AS322" s="66" t="s">
        <v>114</v>
      </c>
      <c r="AT322" s="76" t="s">
        <v>441</v>
      </c>
      <c r="AU322" s="76"/>
      <c r="AV322" s="88" t="s">
        <v>1954</v>
      </c>
    </row>
    <row r="323" spans="1:48" x14ac:dyDescent="0.25">
      <c r="A323" s="79">
        <v>44435</v>
      </c>
      <c r="B323" s="66" t="s">
        <v>80</v>
      </c>
      <c r="C323" s="66">
        <v>2</v>
      </c>
      <c r="D323" s="66" t="s">
        <v>81</v>
      </c>
      <c r="E323" s="66"/>
      <c r="F323" s="66"/>
      <c r="G323" s="66" t="s">
        <v>131</v>
      </c>
      <c r="H323" s="81" t="s">
        <v>286</v>
      </c>
      <c r="I323" s="65">
        <v>0.6743055555555556</v>
      </c>
      <c r="J323" s="66" t="s">
        <v>1950</v>
      </c>
      <c r="K323" s="66" t="s">
        <v>1951</v>
      </c>
      <c r="L323" s="67">
        <v>49.2</v>
      </c>
      <c r="M323" s="68">
        <v>2.5</v>
      </c>
      <c r="N323" s="82" t="s">
        <v>1952</v>
      </c>
      <c r="O323" s="82" t="s">
        <v>1953</v>
      </c>
      <c r="P323" s="83">
        <v>2093</v>
      </c>
      <c r="Q323" s="65">
        <v>0.68125000000000002</v>
      </c>
      <c r="R323" s="66" t="s">
        <v>1955</v>
      </c>
      <c r="S323" s="66" t="s">
        <v>1956</v>
      </c>
      <c r="T323" s="67">
        <v>50.9</v>
      </c>
      <c r="U323" s="68">
        <v>3.1</v>
      </c>
      <c r="V323" s="82" t="s">
        <v>1957</v>
      </c>
      <c r="W323" s="82" t="s">
        <v>1958</v>
      </c>
      <c r="X323" s="83">
        <v>2049</v>
      </c>
      <c r="Y323" s="69">
        <v>6.9444444444444198E-3</v>
      </c>
      <c r="Z323" s="69">
        <v>0</v>
      </c>
      <c r="AA323" s="69" t="s">
        <v>33</v>
      </c>
      <c r="AB323" s="69" t="s">
        <v>33</v>
      </c>
      <c r="AC323" s="69" t="s">
        <v>33</v>
      </c>
      <c r="AD323" s="70" t="s">
        <v>33</v>
      </c>
      <c r="AE323" s="69" t="s">
        <v>33</v>
      </c>
      <c r="AF323" s="69" t="s">
        <v>33</v>
      </c>
      <c r="AG323" s="69" t="s">
        <v>33</v>
      </c>
      <c r="AH323" s="69" t="s">
        <v>33</v>
      </c>
      <c r="AI323" s="69" t="s">
        <v>33</v>
      </c>
      <c r="AJ323" s="69" t="s">
        <v>33</v>
      </c>
      <c r="AK323" s="84"/>
      <c r="AL323" s="76"/>
      <c r="AM323" s="85">
        <v>13</v>
      </c>
      <c r="AN323" s="66" t="s">
        <v>388</v>
      </c>
      <c r="AO323" s="66">
        <v>2</v>
      </c>
      <c r="AP323" s="86" t="s">
        <v>93</v>
      </c>
      <c r="AQ323" s="86" t="s">
        <v>323</v>
      </c>
      <c r="AR323" s="87" t="s">
        <v>466</v>
      </c>
      <c r="AS323" s="66" t="s">
        <v>114</v>
      </c>
      <c r="AT323" s="76" t="s">
        <v>441</v>
      </c>
      <c r="AU323" s="76"/>
      <c r="AV323" s="88" t="s">
        <v>1248</v>
      </c>
    </row>
    <row r="324" spans="1:48" ht="27.6" x14ac:dyDescent="0.25">
      <c r="A324" s="79">
        <v>44435</v>
      </c>
      <c r="B324" s="66" t="s">
        <v>80</v>
      </c>
      <c r="C324" s="66">
        <v>2</v>
      </c>
      <c r="D324" s="66" t="s">
        <v>81</v>
      </c>
      <c r="E324" s="66"/>
      <c r="F324" s="66"/>
      <c r="G324" s="66" t="s">
        <v>131</v>
      </c>
      <c r="H324" s="81" t="s">
        <v>540</v>
      </c>
      <c r="I324" s="65">
        <v>0.68125000000000002</v>
      </c>
      <c r="J324" s="66" t="s">
        <v>1955</v>
      </c>
      <c r="K324" s="66" t="s">
        <v>1956</v>
      </c>
      <c r="L324" s="67">
        <v>50.9</v>
      </c>
      <c r="M324" s="68">
        <v>3.1</v>
      </c>
      <c r="N324" s="82" t="s">
        <v>1957</v>
      </c>
      <c r="O324" s="82" t="s">
        <v>1958</v>
      </c>
      <c r="P324" s="83">
        <v>2049</v>
      </c>
      <c r="Q324" s="65">
        <v>0.70833333333333337</v>
      </c>
      <c r="R324" s="66" t="s">
        <v>1959</v>
      </c>
      <c r="S324" s="66" t="s">
        <v>1960</v>
      </c>
      <c r="T324" s="67">
        <v>254.5</v>
      </c>
      <c r="U324" s="68">
        <v>0.1</v>
      </c>
      <c r="V324" s="82" t="s">
        <v>1961</v>
      </c>
      <c r="W324" s="82" t="s">
        <v>1962</v>
      </c>
      <c r="X324" s="83">
        <v>1917</v>
      </c>
      <c r="Y324" s="69">
        <v>2.7083333333333348E-2</v>
      </c>
      <c r="Z324" s="69">
        <v>0</v>
      </c>
      <c r="AA324" s="69" t="s">
        <v>33</v>
      </c>
      <c r="AB324" s="69" t="s">
        <v>33</v>
      </c>
      <c r="AC324" s="69" t="s">
        <v>33</v>
      </c>
      <c r="AD324" s="70" t="s">
        <v>33</v>
      </c>
      <c r="AE324" s="69" t="s">
        <v>33</v>
      </c>
      <c r="AF324" s="69" t="s">
        <v>33</v>
      </c>
      <c r="AG324" s="69" t="s">
        <v>33</v>
      </c>
      <c r="AH324" s="69" t="s">
        <v>33</v>
      </c>
      <c r="AI324" s="69" t="s">
        <v>33</v>
      </c>
      <c r="AJ324" s="69" t="s">
        <v>33</v>
      </c>
      <c r="AK324" s="84"/>
      <c r="AL324" s="76"/>
      <c r="AM324" s="85">
        <v>10.9</v>
      </c>
      <c r="AN324" s="66" t="s">
        <v>388</v>
      </c>
      <c r="AO324" s="66">
        <v>2</v>
      </c>
      <c r="AP324" s="86" t="s">
        <v>93</v>
      </c>
      <c r="AQ324" s="86" t="s">
        <v>323</v>
      </c>
      <c r="AR324" s="87" t="s">
        <v>466</v>
      </c>
      <c r="AS324" s="66" t="s">
        <v>114</v>
      </c>
      <c r="AT324" s="76" t="s">
        <v>441</v>
      </c>
      <c r="AU324" s="76"/>
      <c r="AV324" s="88" t="s">
        <v>1963</v>
      </c>
    </row>
    <row r="325" spans="1:48" x14ac:dyDescent="0.25">
      <c r="A325" s="79">
        <v>44435</v>
      </c>
      <c r="B325" s="66" t="s">
        <v>80</v>
      </c>
      <c r="C325" s="66">
        <v>2</v>
      </c>
      <c r="D325" s="66" t="s">
        <v>81</v>
      </c>
      <c r="E325" s="66"/>
      <c r="F325" s="66"/>
      <c r="G325" s="66" t="s">
        <v>139</v>
      </c>
      <c r="H325" s="81" t="s">
        <v>540</v>
      </c>
      <c r="I325" s="65">
        <v>0.70833333333333337</v>
      </c>
      <c r="J325" s="66" t="s">
        <v>1959</v>
      </c>
      <c r="K325" s="66" t="s">
        <v>1960</v>
      </c>
      <c r="L325" s="67">
        <v>254.5</v>
      </c>
      <c r="M325" s="68">
        <v>0.1</v>
      </c>
      <c r="N325" s="82" t="s">
        <v>1961</v>
      </c>
      <c r="O325" s="82" t="s">
        <v>1962</v>
      </c>
      <c r="P325" s="83">
        <v>1917</v>
      </c>
      <c r="Q325" s="65">
        <v>0.71666666666666667</v>
      </c>
      <c r="R325" s="66" t="s">
        <v>1964</v>
      </c>
      <c r="S325" s="66" t="s">
        <v>1965</v>
      </c>
      <c r="T325" s="67">
        <v>265</v>
      </c>
      <c r="U325" s="68">
        <v>1.1000000000000001</v>
      </c>
      <c r="V325" s="82" t="s">
        <v>1966</v>
      </c>
      <c r="W325" s="82" t="s">
        <v>1967</v>
      </c>
      <c r="X325" s="83">
        <v>1914</v>
      </c>
      <c r="Y325" s="69">
        <v>8.3333333333333037E-3</v>
      </c>
      <c r="Z325" s="69">
        <v>0</v>
      </c>
      <c r="AA325" s="69" t="s">
        <v>33</v>
      </c>
      <c r="AB325" s="69" t="s">
        <v>33</v>
      </c>
      <c r="AC325" s="69" t="s">
        <v>33</v>
      </c>
      <c r="AD325" s="70" t="s">
        <v>33</v>
      </c>
      <c r="AE325" s="69" t="s">
        <v>33</v>
      </c>
      <c r="AF325" s="69" t="s">
        <v>33</v>
      </c>
      <c r="AG325" s="69" t="s">
        <v>33</v>
      </c>
      <c r="AH325" s="69" t="s">
        <v>33</v>
      </c>
      <c r="AI325" s="69" t="s">
        <v>33</v>
      </c>
      <c r="AJ325" s="69" t="s">
        <v>33</v>
      </c>
      <c r="AK325" s="84"/>
      <c r="AL325" s="76"/>
      <c r="AM325" s="85">
        <v>10</v>
      </c>
      <c r="AN325" s="66" t="s">
        <v>388</v>
      </c>
      <c r="AO325" s="66">
        <v>2</v>
      </c>
      <c r="AP325" s="86" t="s">
        <v>93</v>
      </c>
      <c r="AQ325" s="86" t="s">
        <v>323</v>
      </c>
      <c r="AR325" s="87" t="s">
        <v>466</v>
      </c>
      <c r="AS325" s="66" t="s">
        <v>114</v>
      </c>
      <c r="AT325" s="76" t="s">
        <v>441</v>
      </c>
      <c r="AU325" s="76"/>
      <c r="AV325" s="88" t="s">
        <v>1968</v>
      </c>
    </row>
    <row r="326" spans="1:48" x14ac:dyDescent="0.25">
      <c r="A326" s="79">
        <v>44435</v>
      </c>
      <c r="B326" s="66" t="s">
        <v>80</v>
      </c>
      <c r="C326" s="66">
        <v>2</v>
      </c>
      <c r="D326" s="66" t="s">
        <v>81</v>
      </c>
      <c r="E326" s="66"/>
      <c r="F326" s="66"/>
      <c r="G326" s="66" t="s">
        <v>139</v>
      </c>
      <c r="H326" s="81" t="s">
        <v>540</v>
      </c>
      <c r="I326" s="65">
        <v>0.71666666666666667</v>
      </c>
      <c r="J326" s="66" t="s">
        <v>1964</v>
      </c>
      <c r="K326" s="66" t="s">
        <v>1965</v>
      </c>
      <c r="L326" s="67">
        <v>265</v>
      </c>
      <c r="M326" s="68">
        <v>1.1000000000000001</v>
      </c>
      <c r="N326" s="82" t="s">
        <v>1966</v>
      </c>
      <c r="O326" s="82" t="s">
        <v>1967</v>
      </c>
      <c r="P326" s="83">
        <v>1914</v>
      </c>
      <c r="Q326" s="65">
        <v>0.71944444444444444</v>
      </c>
      <c r="R326" s="66" t="s">
        <v>1969</v>
      </c>
      <c r="S326" s="66" t="s">
        <v>1970</v>
      </c>
      <c r="T326" s="67">
        <v>264</v>
      </c>
      <c r="U326" s="68">
        <v>0.5</v>
      </c>
      <c r="V326" s="82" t="s">
        <v>1971</v>
      </c>
      <c r="W326" s="82" t="s">
        <v>1972</v>
      </c>
      <c r="X326" s="83">
        <v>1917</v>
      </c>
      <c r="Y326" s="69">
        <v>2.7777777777777679E-3</v>
      </c>
      <c r="Z326" s="69">
        <v>0</v>
      </c>
      <c r="AA326" s="69" t="s">
        <v>33</v>
      </c>
      <c r="AB326" s="69" t="s">
        <v>33</v>
      </c>
      <c r="AC326" s="69" t="s">
        <v>33</v>
      </c>
      <c r="AD326" s="70" t="s">
        <v>33</v>
      </c>
      <c r="AE326" s="69" t="s">
        <v>33</v>
      </c>
      <c r="AF326" s="69" t="s">
        <v>33</v>
      </c>
      <c r="AG326" s="69" t="s">
        <v>33</v>
      </c>
      <c r="AH326" s="69" t="s">
        <v>33</v>
      </c>
      <c r="AI326" s="69" t="s">
        <v>33</v>
      </c>
      <c r="AJ326" s="69" t="s">
        <v>33</v>
      </c>
      <c r="AK326" s="84"/>
      <c r="AL326" s="76"/>
      <c r="AM326" s="85">
        <v>9.4</v>
      </c>
      <c r="AN326" s="66" t="s">
        <v>388</v>
      </c>
      <c r="AO326" s="66">
        <v>2</v>
      </c>
      <c r="AP326" s="86" t="s">
        <v>93</v>
      </c>
      <c r="AQ326" s="86" t="s">
        <v>328</v>
      </c>
      <c r="AR326" s="87" t="s">
        <v>466</v>
      </c>
      <c r="AS326" s="66" t="s">
        <v>114</v>
      </c>
      <c r="AT326" s="76" t="s">
        <v>303</v>
      </c>
      <c r="AU326" s="76"/>
      <c r="AV326" s="88" t="s">
        <v>1973</v>
      </c>
    </row>
    <row r="327" spans="1:48" x14ac:dyDescent="0.25">
      <c r="A327" s="79">
        <v>44435</v>
      </c>
      <c r="B327" s="66" t="s">
        <v>80</v>
      </c>
      <c r="C327" s="66">
        <v>2</v>
      </c>
      <c r="D327" s="66" t="s">
        <v>81</v>
      </c>
      <c r="E327" s="66"/>
      <c r="F327" s="66"/>
      <c r="G327" s="66" t="s">
        <v>139</v>
      </c>
      <c r="H327" s="81" t="s">
        <v>540</v>
      </c>
      <c r="I327" s="65">
        <v>0.71944444444444444</v>
      </c>
      <c r="J327" s="66" t="s">
        <v>1969</v>
      </c>
      <c r="K327" s="66" t="s">
        <v>1970</v>
      </c>
      <c r="L327" s="67">
        <v>264</v>
      </c>
      <c r="M327" s="68">
        <v>0.5</v>
      </c>
      <c r="N327" s="82" t="s">
        <v>1971</v>
      </c>
      <c r="O327" s="82" t="s">
        <v>1972</v>
      </c>
      <c r="P327" s="83">
        <v>1917</v>
      </c>
      <c r="Q327" s="65">
        <v>0.72430555555555554</v>
      </c>
      <c r="R327" s="66" t="s">
        <v>1974</v>
      </c>
      <c r="S327" s="66" t="s">
        <v>1975</v>
      </c>
      <c r="T327" s="67">
        <v>264</v>
      </c>
      <c r="U327" s="68">
        <v>0.6</v>
      </c>
      <c r="V327" s="82" t="s">
        <v>1976</v>
      </c>
      <c r="W327" s="82" t="s">
        <v>1977</v>
      </c>
      <c r="X327" s="83">
        <v>1914</v>
      </c>
      <c r="Y327" s="69">
        <v>4.8611111111110938E-3</v>
      </c>
      <c r="Z327" s="69">
        <v>0</v>
      </c>
      <c r="AA327" s="69" t="s">
        <v>33</v>
      </c>
      <c r="AB327" s="69" t="s">
        <v>33</v>
      </c>
      <c r="AC327" s="69" t="s">
        <v>33</v>
      </c>
      <c r="AD327" s="70" t="s">
        <v>33</v>
      </c>
      <c r="AE327" s="69" t="s">
        <v>33</v>
      </c>
      <c r="AF327" s="69" t="s">
        <v>33</v>
      </c>
      <c r="AG327" s="69" t="s">
        <v>33</v>
      </c>
      <c r="AH327" s="69" t="s">
        <v>33</v>
      </c>
      <c r="AI327" s="69" t="s">
        <v>33</v>
      </c>
      <c r="AJ327" s="69" t="s">
        <v>33</v>
      </c>
      <c r="AK327" s="84"/>
      <c r="AL327" s="76"/>
      <c r="AM327" s="85">
        <v>8.9</v>
      </c>
      <c r="AN327" s="66" t="s">
        <v>388</v>
      </c>
      <c r="AO327" s="66">
        <v>2</v>
      </c>
      <c r="AP327" s="86" t="s">
        <v>93</v>
      </c>
      <c r="AQ327" s="86" t="s">
        <v>1706</v>
      </c>
      <c r="AR327" s="87" t="s">
        <v>466</v>
      </c>
      <c r="AS327" s="66" t="s">
        <v>114</v>
      </c>
      <c r="AT327" s="76" t="s">
        <v>303</v>
      </c>
      <c r="AU327" s="76"/>
      <c r="AV327" s="88" t="s">
        <v>1973</v>
      </c>
    </row>
    <row r="328" spans="1:48" x14ac:dyDescent="0.25">
      <c r="A328" s="79">
        <v>44435</v>
      </c>
      <c r="B328" s="66" t="s">
        <v>80</v>
      </c>
      <c r="C328" s="66">
        <v>2</v>
      </c>
      <c r="D328" s="66" t="s">
        <v>81</v>
      </c>
      <c r="E328" s="66"/>
      <c r="F328" s="66"/>
      <c r="G328" s="66" t="s">
        <v>139</v>
      </c>
      <c r="H328" s="81" t="s">
        <v>540</v>
      </c>
      <c r="I328" s="65">
        <v>0.72430555555555554</v>
      </c>
      <c r="J328" s="66" t="s">
        <v>1974</v>
      </c>
      <c r="K328" s="66" t="s">
        <v>1975</v>
      </c>
      <c r="L328" s="67">
        <v>264</v>
      </c>
      <c r="M328" s="68">
        <v>0.6</v>
      </c>
      <c r="N328" s="82" t="s">
        <v>1976</v>
      </c>
      <c r="O328" s="82" t="s">
        <v>1977</v>
      </c>
      <c r="P328" s="83">
        <v>1914</v>
      </c>
      <c r="Q328" s="65">
        <v>0.73333333333333339</v>
      </c>
      <c r="R328" s="66" t="s">
        <v>1978</v>
      </c>
      <c r="S328" s="66" t="s">
        <v>1979</v>
      </c>
      <c r="T328" s="67">
        <v>245</v>
      </c>
      <c r="U328" s="68">
        <v>1.6</v>
      </c>
      <c r="V328" s="82" t="s">
        <v>1980</v>
      </c>
      <c r="W328" s="82" t="s">
        <v>1981</v>
      </c>
      <c r="X328" s="83">
        <v>1926</v>
      </c>
      <c r="Y328" s="69">
        <v>9.0277777777778567E-3</v>
      </c>
      <c r="Z328" s="69">
        <v>0</v>
      </c>
      <c r="AA328" s="69" t="s">
        <v>33</v>
      </c>
      <c r="AB328" s="69" t="s">
        <v>33</v>
      </c>
      <c r="AC328" s="69" t="s">
        <v>33</v>
      </c>
      <c r="AD328" s="70" t="s">
        <v>33</v>
      </c>
      <c r="AE328" s="69" t="s">
        <v>33</v>
      </c>
      <c r="AF328" s="69" t="s">
        <v>33</v>
      </c>
      <c r="AG328" s="69" t="s">
        <v>33</v>
      </c>
      <c r="AH328" s="69" t="s">
        <v>33</v>
      </c>
      <c r="AI328" s="69" t="s">
        <v>33</v>
      </c>
      <c r="AJ328" s="69" t="s">
        <v>33</v>
      </c>
      <c r="AK328" s="84"/>
      <c r="AL328" s="76"/>
      <c r="AM328" s="85">
        <v>11</v>
      </c>
      <c r="AN328" s="66" t="s">
        <v>388</v>
      </c>
      <c r="AO328" s="66">
        <v>2</v>
      </c>
      <c r="AP328" s="86" t="s">
        <v>93</v>
      </c>
      <c r="AQ328" s="86" t="s">
        <v>328</v>
      </c>
      <c r="AR328" s="87" t="s">
        <v>466</v>
      </c>
      <c r="AS328" s="66" t="s">
        <v>114</v>
      </c>
      <c r="AT328" s="76" t="s">
        <v>303</v>
      </c>
      <c r="AU328" s="76"/>
      <c r="AV328" s="88" t="s">
        <v>1982</v>
      </c>
    </row>
    <row r="329" spans="1:48" x14ac:dyDescent="0.25">
      <c r="A329" s="79">
        <v>44435</v>
      </c>
      <c r="B329" s="66" t="s">
        <v>80</v>
      </c>
      <c r="C329" s="66">
        <v>2</v>
      </c>
      <c r="D329" s="66" t="s">
        <v>81</v>
      </c>
      <c r="E329" s="66"/>
      <c r="F329" s="66"/>
      <c r="G329" s="66" t="s">
        <v>139</v>
      </c>
      <c r="H329" s="81" t="s">
        <v>540</v>
      </c>
      <c r="I329" s="65">
        <v>0.73333333333333339</v>
      </c>
      <c r="J329" s="66" t="s">
        <v>1978</v>
      </c>
      <c r="K329" s="66" t="s">
        <v>1979</v>
      </c>
      <c r="L329" s="67">
        <v>245</v>
      </c>
      <c r="M329" s="68">
        <v>1.6</v>
      </c>
      <c r="N329" s="82" t="s">
        <v>1980</v>
      </c>
      <c r="O329" s="82" t="s">
        <v>1981</v>
      </c>
      <c r="P329" s="83">
        <v>1926</v>
      </c>
      <c r="Q329" s="65">
        <v>0.75</v>
      </c>
      <c r="R329" s="66" t="s">
        <v>1983</v>
      </c>
      <c r="S329" s="66" t="s">
        <v>1984</v>
      </c>
      <c r="T329" s="67">
        <v>247</v>
      </c>
      <c r="U329" s="68">
        <v>0.3</v>
      </c>
      <c r="V329" s="82" t="s">
        <v>1985</v>
      </c>
      <c r="W329" s="82" t="s">
        <v>1986</v>
      </c>
      <c r="X329" s="83">
        <v>1920</v>
      </c>
      <c r="Y329" s="69">
        <v>1.6666666666666607E-2</v>
      </c>
      <c r="Z329" s="69">
        <v>0</v>
      </c>
      <c r="AA329" s="69" t="s">
        <v>33</v>
      </c>
      <c r="AB329" s="69" t="s">
        <v>33</v>
      </c>
      <c r="AC329" s="69" t="s">
        <v>33</v>
      </c>
      <c r="AD329" s="70" t="s">
        <v>33</v>
      </c>
      <c r="AE329" s="69" t="s">
        <v>33</v>
      </c>
      <c r="AF329" s="69" t="s">
        <v>33</v>
      </c>
      <c r="AG329" s="69" t="s">
        <v>33</v>
      </c>
      <c r="AH329" s="69" t="s">
        <v>33</v>
      </c>
      <c r="AI329" s="69" t="s">
        <v>33</v>
      </c>
      <c r="AJ329" s="69" t="s">
        <v>33</v>
      </c>
      <c r="AK329" s="84"/>
      <c r="AL329" s="76"/>
      <c r="AM329" s="85">
        <v>9.3000000000000007</v>
      </c>
      <c r="AN329" s="66" t="s">
        <v>388</v>
      </c>
      <c r="AO329" s="66">
        <v>2</v>
      </c>
      <c r="AP329" s="86" t="s">
        <v>93</v>
      </c>
      <c r="AQ329" s="86" t="s">
        <v>323</v>
      </c>
      <c r="AR329" s="87" t="s">
        <v>466</v>
      </c>
      <c r="AS329" s="66" t="s">
        <v>114</v>
      </c>
      <c r="AT329" s="76" t="s">
        <v>441</v>
      </c>
      <c r="AU329" s="76"/>
      <c r="AV329" s="88" t="s">
        <v>1982</v>
      </c>
    </row>
    <row r="330" spans="1:48" x14ac:dyDescent="0.25">
      <c r="A330" s="79">
        <v>44435</v>
      </c>
      <c r="B330" s="66" t="s">
        <v>80</v>
      </c>
      <c r="C330" s="66">
        <v>2</v>
      </c>
      <c r="D330" s="66" t="s">
        <v>81</v>
      </c>
      <c r="E330" s="66"/>
      <c r="F330" s="66"/>
      <c r="G330" s="66" t="s">
        <v>146</v>
      </c>
      <c r="H330" s="81" t="s">
        <v>540</v>
      </c>
      <c r="I330" s="65">
        <v>0.75</v>
      </c>
      <c r="J330" s="66" t="s">
        <v>1983</v>
      </c>
      <c r="K330" s="66" t="s">
        <v>1984</v>
      </c>
      <c r="L330" s="67">
        <v>247</v>
      </c>
      <c r="M330" s="68">
        <v>0.3</v>
      </c>
      <c r="N330" s="82" t="s">
        <v>1985</v>
      </c>
      <c r="O330" s="82" t="s">
        <v>1986</v>
      </c>
      <c r="P330" s="83">
        <v>1920</v>
      </c>
      <c r="Q330" s="65">
        <v>0.7583333333333333</v>
      </c>
      <c r="R330" s="66" t="s">
        <v>1987</v>
      </c>
      <c r="S330" s="66" t="s">
        <v>1988</v>
      </c>
      <c r="T330" s="67">
        <v>248</v>
      </c>
      <c r="U330" s="68">
        <v>0.9</v>
      </c>
      <c r="V330" s="82" t="s">
        <v>1989</v>
      </c>
      <c r="W330" s="82" t="s">
        <v>1990</v>
      </c>
      <c r="X330" s="83">
        <v>1929</v>
      </c>
      <c r="Y330" s="69">
        <v>8.3333333333333037E-3</v>
      </c>
      <c r="Z330" s="69">
        <v>0</v>
      </c>
      <c r="AA330" s="69" t="s">
        <v>33</v>
      </c>
      <c r="AB330" s="69" t="s">
        <v>33</v>
      </c>
      <c r="AC330" s="69" t="s">
        <v>33</v>
      </c>
      <c r="AD330" s="70" t="s">
        <v>33</v>
      </c>
      <c r="AE330" s="69" t="s">
        <v>33</v>
      </c>
      <c r="AF330" s="69" t="s">
        <v>33</v>
      </c>
      <c r="AG330" s="69" t="s">
        <v>33</v>
      </c>
      <c r="AH330" s="69" t="s">
        <v>33</v>
      </c>
      <c r="AI330" s="69" t="s">
        <v>33</v>
      </c>
      <c r="AJ330" s="69" t="s">
        <v>33</v>
      </c>
      <c r="AK330" s="84"/>
      <c r="AL330" s="76"/>
      <c r="AM330" s="85">
        <v>7.8</v>
      </c>
      <c r="AN330" s="66" t="s">
        <v>388</v>
      </c>
      <c r="AO330" s="66">
        <v>2</v>
      </c>
      <c r="AP330" s="86" t="s">
        <v>93</v>
      </c>
      <c r="AQ330" s="86" t="s">
        <v>318</v>
      </c>
      <c r="AR330" s="87" t="s">
        <v>466</v>
      </c>
      <c r="AS330" s="66" t="s">
        <v>114</v>
      </c>
      <c r="AT330" s="76" t="s">
        <v>441</v>
      </c>
      <c r="AU330" s="76"/>
      <c r="AV330" s="88" t="s">
        <v>1991</v>
      </c>
    </row>
    <row r="331" spans="1:48" ht="27.6" x14ac:dyDescent="0.25">
      <c r="A331" s="79">
        <v>44435</v>
      </c>
      <c r="B331" s="66" t="s">
        <v>80</v>
      </c>
      <c r="C331" s="66">
        <v>2</v>
      </c>
      <c r="D331" s="66" t="s">
        <v>81</v>
      </c>
      <c r="E331" s="66"/>
      <c r="F331" s="66"/>
      <c r="G331" s="66" t="s">
        <v>146</v>
      </c>
      <c r="H331" s="81" t="s">
        <v>540</v>
      </c>
      <c r="I331" s="65">
        <v>0.7583333333333333</v>
      </c>
      <c r="J331" s="66" t="s">
        <v>1987</v>
      </c>
      <c r="K331" s="66" t="s">
        <v>1988</v>
      </c>
      <c r="L331" s="67">
        <v>248</v>
      </c>
      <c r="M331" s="68">
        <v>0.9</v>
      </c>
      <c r="N331" s="82" t="s">
        <v>1989</v>
      </c>
      <c r="O331" s="82" t="s">
        <v>1990</v>
      </c>
      <c r="P331" s="83">
        <v>1929</v>
      </c>
      <c r="Q331" s="65">
        <v>0.76736111111111116</v>
      </c>
      <c r="R331" s="66" t="s">
        <v>1987</v>
      </c>
      <c r="S331" s="66" t="s">
        <v>1988</v>
      </c>
      <c r="T331" s="67">
        <v>248</v>
      </c>
      <c r="U331" s="68">
        <v>0.9</v>
      </c>
      <c r="V331" s="82" t="s">
        <v>1989</v>
      </c>
      <c r="W331" s="82" t="s">
        <v>1990</v>
      </c>
      <c r="X331" s="83">
        <v>1929</v>
      </c>
      <c r="Y331" s="69">
        <v>9.0277777777778567E-3</v>
      </c>
      <c r="Z331" s="69">
        <v>0</v>
      </c>
      <c r="AA331" s="69" t="s">
        <v>33</v>
      </c>
      <c r="AB331" s="69" t="s">
        <v>33</v>
      </c>
      <c r="AC331" s="69" t="s">
        <v>33</v>
      </c>
      <c r="AD331" s="70" t="s">
        <v>33</v>
      </c>
      <c r="AE331" s="69" t="s">
        <v>33</v>
      </c>
      <c r="AF331" s="69" t="s">
        <v>33</v>
      </c>
      <c r="AG331" s="69" t="s">
        <v>33</v>
      </c>
      <c r="AH331" s="69" t="s">
        <v>33</v>
      </c>
      <c r="AI331" s="69" t="s">
        <v>33</v>
      </c>
      <c r="AJ331" s="69" t="s">
        <v>33</v>
      </c>
      <c r="AK331" s="84"/>
      <c r="AL331" s="76"/>
      <c r="AM331" s="85">
        <v>7.5</v>
      </c>
      <c r="AN331" s="66" t="s">
        <v>238</v>
      </c>
      <c r="AO331" s="66">
        <v>2</v>
      </c>
      <c r="AP331" s="86" t="s">
        <v>93</v>
      </c>
      <c r="AQ331" s="86" t="s">
        <v>328</v>
      </c>
      <c r="AR331" s="87" t="s">
        <v>466</v>
      </c>
      <c r="AS331" s="66" t="s">
        <v>114</v>
      </c>
      <c r="AT331" s="76" t="s">
        <v>441</v>
      </c>
      <c r="AU331" s="76"/>
      <c r="AV331" s="88" t="s">
        <v>1992</v>
      </c>
    </row>
    <row r="332" spans="1:48" x14ac:dyDescent="0.25">
      <c r="A332" s="79">
        <v>44435</v>
      </c>
      <c r="B332" s="66" t="s">
        <v>80</v>
      </c>
      <c r="C332" s="66">
        <v>2</v>
      </c>
      <c r="D332" s="66" t="s">
        <v>81</v>
      </c>
      <c r="E332" s="66"/>
      <c r="F332" s="66"/>
      <c r="G332" s="66" t="s">
        <v>146</v>
      </c>
      <c r="H332" s="81" t="s">
        <v>540</v>
      </c>
      <c r="I332" s="65">
        <v>0.76736111111111116</v>
      </c>
      <c r="J332" s="66" t="s">
        <v>1987</v>
      </c>
      <c r="K332" s="66" t="s">
        <v>1988</v>
      </c>
      <c r="L332" s="67">
        <v>248</v>
      </c>
      <c r="M332" s="68">
        <v>0.9</v>
      </c>
      <c r="N332" s="82" t="s">
        <v>1989</v>
      </c>
      <c r="O332" s="82" t="s">
        <v>1990</v>
      </c>
      <c r="P332" s="83">
        <v>1929</v>
      </c>
      <c r="Q332" s="65">
        <v>0.79166666666666663</v>
      </c>
      <c r="R332" s="66" t="s">
        <v>1993</v>
      </c>
      <c r="S332" s="66" t="s">
        <v>1994</v>
      </c>
      <c r="T332" s="67" t="s">
        <v>1995</v>
      </c>
      <c r="U332" s="68">
        <v>0.5</v>
      </c>
      <c r="V332" s="82" t="s">
        <v>1996</v>
      </c>
      <c r="W332" s="82" t="s">
        <v>1997</v>
      </c>
      <c r="X332" s="83">
        <v>1953</v>
      </c>
      <c r="Y332" s="69">
        <v>2.4305555555555469E-2</v>
      </c>
      <c r="Z332" s="69">
        <v>0</v>
      </c>
      <c r="AA332" s="69" t="s">
        <v>33</v>
      </c>
      <c r="AB332" s="69" t="s">
        <v>33</v>
      </c>
      <c r="AC332" s="69" t="s">
        <v>33</v>
      </c>
      <c r="AD332" s="70" t="s">
        <v>33</v>
      </c>
      <c r="AE332" s="69" t="s">
        <v>33</v>
      </c>
      <c r="AF332" s="69" t="s">
        <v>33</v>
      </c>
      <c r="AG332" s="69" t="s">
        <v>33</v>
      </c>
      <c r="AH332" s="69" t="s">
        <v>33</v>
      </c>
      <c r="AI332" s="69" t="s">
        <v>33</v>
      </c>
      <c r="AJ332" s="69" t="s">
        <v>33</v>
      </c>
      <c r="AK332" s="84"/>
      <c r="AL332" s="76"/>
      <c r="AM332" s="85">
        <v>10</v>
      </c>
      <c r="AN332" s="66" t="s">
        <v>238</v>
      </c>
      <c r="AO332" s="66">
        <v>2</v>
      </c>
      <c r="AP332" s="86" t="s">
        <v>93</v>
      </c>
      <c r="AQ332" s="86" t="s">
        <v>318</v>
      </c>
      <c r="AR332" s="87" t="s">
        <v>466</v>
      </c>
      <c r="AS332" s="66" t="s">
        <v>114</v>
      </c>
      <c r="AT332" s="76" t="s">
        <v>441</v>
      </c>
      <c r="AU332" s="76"/>
      <c r="AV332" s="88" t="s">
        <v>1982</v>
      </c>
    </row>
    <row r="333" spans="1:48" x14ac:dyDescent="0.25">
      <c r="A333" s="79">
        <v>44435</v>
      </c>
      <c r="B333" s="66" t="s">
        <v>80</v>
      </c>
      <c r="C333" s="66">
        <v>2</v>
      </c>
      <c r="D333" s="66" t="s">
        <v>81</v>
      </c>
      <c r="E333" s="66"/>
      <c r="F333" s="66"/>
      <c r="G333" s="66" t="s">
        <v>154</v>
      </c>
      <c r="H333" s="81" t="s">
        <v>540</v>
      </c>
      <c r="I333" s="65">
        <v>0.79166666666666663</v>
      </c>
      <c r="J333" s="66" t="s">
        <v>1993</v>
      </c>
      <c r="K333" s="66" t="s">
        <v>1994</v>
      </c>
      <c r="L333" s="67" t="s">
        <v>1995</v>
      </c>
      <c r="M333" s="68">
        <v>0.5</v>
      </c>
      <c r="N333" s="82" t="s">
        <v>1996</v>
      </c>
      <c r="O333" s="82" t="s">
        <v>1997</v>
      </c>
      <c r="P333" s="83">
        <v>1953</v>
      </c>
      <c r="Q333" s="65">
        <v>0.83333333333333337</v>
      </c>
      <c r="R333" s="66" t="s">
        <v>1998</v>
      </c>
      <c r="S333" s="66" t="s">
        <v>1999</v>
      </c>
      <c r="T333" s="67">
        <v>215</v>
      </c>
      <c r="U333" s="68">
        <v>0.6</v>
      </c>
      <c r="V333" s="82" t="s">
        <v>2000</v>
      </c>
      <c r="W333" s="82" t="s">
        <v>2001</v>
      </c>
      <c r="X333" s="83">
        <v>1954</v>
      </c>
      <c r="Y333" s="69">
        <v>4.1666666666666741E-2</v>
      </c>
      <c r="Z333" s="69">
        <v>0</v>
      </c>
      <c r="AA333" s="69" t="s">
        <v>33</v>
      </c>
      <c r="AB333" s="69" t="s">
        <v>33</v>
      </c>
      <c r="AC333" s="69" t="s">
        <v>33</v>
      </c>
      <c r="AD333" s="70" t="s">
        <v>33</v>
      </c>
      <c r="AE333" s="69" t="s">
        <v>33</v>
      </c>
      <c r="AF333" s="69" t="s">
        <v>33</v>
      </c>
      <c r="AG333" s="69" t="s">
        <v>33</v>
      </c>
      <c r="AH333" s="69" t="s">
        <v>33</v>
      </c>
      <c r="AI333" s="69" t="s">
        <v>33</v>
      </c>
      <c r="AJ333" s="69" t="s">
        <v>33</v>
      </c>
      <c r="AK333" s="84"/>
      <c r="AL333" s="76"/>
      <c r="AM333" s="85">
        <v>13</v>
      </c>
      <c r="AN333" s="66" t="s">
        <v>151</v>
      </c>
      <c r="AO333" s="66">
        <v>2</v>
      </c>
      <c r="AP333" s="86" t="s">
        <v>93</v>
      </c>
      <c r="AQ333" s="86" t="s">
        <v>312</v>
      </c>
      <c r="AR333" s="87" t="s">
        <v>466</v>
      </c>
      <c r="AS333" s="66" t="s">
        <v>114</v>
      </c>
      <c r="AT333" s="76" t="s">
        <v>690</v>
      </c>
      <c r="AU333" s="76"/>
      <c r="AV333" s="88" t="s">
        <v>2002</v>
      </c>
    </row>
    <row r="334" spans="1:48" x14ac:dyDescent="0.25">
      <c r="A334" s="79">
        <v>44435</v>
      </c>
      <c r="B334" s="66" t="s">
        <v>80</v>
      </c>
      <c r="C334" s="66">
        <v>2</v>
      </c>
      <c r="D334" s="66" t="s">
        <v>81</v>
      </c>
      <c r="E334" s="66"/>
      <c r="F334" s="66"/>
      <c r="G334" s="66" t="s">
        <v>159</v>
      </c>
      <c r="H334" s="81" t="s">
        <v>540</v>
      </c>
      <c r="I334" s="65">
        <v>0.83333333333333337</v>
      </c>
      <c r="J334" s="66" t="s">
        <v>1998</v>
      </c>
      <c r="K334" s="66" t="s">
        <v>1999</v>
      </c>
      <c r="L334" s="67">
        <v>215</v>
      </c>
      <c r="M334" s="68">
        <v>0.6</v>
      </c>
      <c r="N334" s="82" t="s">
        <v>2000</v>
      </c>
      <c r="O334" s="82" t="s">
        <v>2001</v>
      </c>
      <c r="P334" s="83">
        <v>1954</v>
      </c>
      <c r="Q334" s="65">
        <v>0.875</v>
      </c>
      <c r="R334" s="66" t="s">
        <v>2003</v>
      </c>
      <c r="S334" s="66" t="s">
        <v>2004</v>
      </c>
      <c r="T334" s="67">
        <v>211.9</v>
      </c>
      <c r="U334" s="68">
        <v>4</v>
      </c>
      <c r="V334" s="82" t="s">
        <v>2005</v>
      </c>
      <c r="W334" s="82" t="s">
        <v>2006</v>
      </c>
      <c r="X334" s="83">
        <v>2096</v>
      </c>
      <c r="Y334" s="69">
        <v>4.166666666666663E-2</v>
      </c>
      <c r="Z334" s="69">
        <v>0</v>
      </c>
      <c r="AA334" s="69" t="s">
        <v>33</v>
      </c>
      <c r="AB334" s="69" t="s">
        <v>33</v>
      </c>
      <c r="AC334" s="69" t="s">
        <v>33</v>
      </c>
      <c r="AD334" s="70" t="s">
        <v>33</v>
      </c>
      <c r="AE334" s="69" t="s">
        <v>33</v>
      </c>
      <c r="AF334" s="69" t="s">
        <v>33</v>
      </c>
      <c r="AG334" s="69" t="s">
        <v>33</v>
      </c>
      <c r="AH334" s="69" t="s">
        <v>33</v>
      </c>
      <c r="AI334" s="69" t="s">
        <v>33</v>
      </c>
      <c r="AJ334" s="69" t="s">
        <v>33</v>
      </c>
      <c r="AK334" s="84"/>
      <c r="AL334" s="76"/>
      <c r="AM334" s="85">
        <v>10</v>
      </c>
      <c r="AN334" s="66" t="s">
        <v>151</v>
      </c>
      <c r="AO334" s="66">
        <v>2</v>
      </c>
      <c r="AP334" s="86" t="s">
        <v>93</v>
      </c>
      <c r="AQ334" s="86" t="s">
        <v>312</v>
      </c>
      <c r="AR334" s="87" t="s">
        <v>466</v>
      </c>
      <c r="AS334" s="66" t="s">
        <v>114</v>
      </c>
      <c r="AT334" s="76" t="s">
        <v>441</v>
      </c>
      <c r="AU334" s="76"/>
      <c r="AV334" s="88" t="s">
        <v>2002</v>
      </c>
    </row>
    <row r="335" spans="1:48" x14ac:dyDescent="0.25">
      <c r="A335" s="79">
        <v>44435</v>
      </c>
      <c r="B335" s="66" t="s">
        <v>80</v>
      </c>
      <c r="C335" s="66">
        <v>2</v>
      </c>
      <c r="D335" s="66" t="s">
        <v>81</v>
      </c>
      <c r="E335" s="66"/>
      <c r="F335" s="66"/>
      <c r="G335" s="66" t="s">
        <v>165</v>
      </c>
      <c r="H335" s="81" t="s">
        <v>540</v>
      </c>
      <c r="I335" s="65">
        <v>0.875</v>
      </c>
      <c r="J335" s="66" t="s">
        <v>2003</v>
      </c>
      <c r="K335" s="66" t="s">
        <v>2004</v>
      </c>
      <c r="L335" s="67">
        <v>211.9</v>
      </c>
      <c r="M335" s="68">
        <v>4</v>
      </c>
      <c r="N335" s="82" t="s">
        <v>2005</v>
      </c>
      <c r="O335" s="82" t="s">
        <v>2006</v>
      </c>
      <c r="P335" s="83">
        <v>2096</v>
      </c>
      <c r="Q335" s="65">
        <v>0.91666666666666663</v>
      </c>
      <c r="R335" s="66" t="s">
        <v>2007</v>
      </c>
      <c r="S335" s="66" t="s">
        <v>2008</v>
      </c>
      <c r="T335" s="67">
        <v>196</v>
      </c>
      <c r="U335" s="68">
        <v>0.4</v>
      </c>
      <c r="V335" s="82" t="s">
        <v>2009</v>
      </c>
      <c r="W335" s="82" t="s">
        <v>2010</v>
      </c>
      <c r="X335" s="83">
        <v>1937</v>
      </c>
      <c r="Y335" s="69">
        <v>4.166666666666663E-2</v>
      </c>
      <c r="Z335" s="69">
        <v>0</v>
      </c>
      <c r="AA335" s="69" t="s">
        <v>33</v>
      </c>
      <c r="AB335" s="69" t="s">
        <v>33</v>
      </c>
      <c r="AC335" s="69" t="s">
        <v>33</v>
      </c>
      <c r="AD335" s="70" t="s">
        <v>33</v>
      </c>
      <c r="AE335" s="69" t="s">
        <v>33</v>
      </c>
      <c r="AF335" s="69" t="s">
        <v>33</v>
      </c>
      <c r="AG335" s="69" t="s">
        <v>33</v>
      </c>
      <c r="AH335" s="69" t="s">
        <v>33</v>
      </c>
      <c r="AI335" s="69" t="s">
        <v>33</v>
      </c>
      <c r="AJ335" s="69" t="s">
        <v>33</v>
      </c>
      <c r="AK335" s="84"/>
      <c r="AL335" s="76"/>
      <c r="AM335" s="85">
        <v>11</v>
      </c>
      <c r="AN335" s="66" t="s">
        <v>164</v>
      </c>
      <c r="AO335" s="66">
        <v>2</v>
      </c>
      <c r="AP335" s="86" t="s">
        <v>93</v>
      </c>
      <c r="AQ335" s="86" t="s">
        <v>318</v>
      </c>
      <c r="AR335" s="87" t="s">
        <v>466</v>
      </c>
      <c r="AS335" s="66" t="s">
        <v>114</v>
      </c>
      <c r="AT335" s="76" t="s">
        <v>441</v>
      </c>
      <c r="AU335" s="76"/>
      <c r="AV335" s="88" t="s">
        <v>2002</v>
      </c>
    </row>
    <row r="336" spans="1:48" x14ac:dyDescent="0.25">
      <c r="A336" s="79">
        <v>44435</v>
      </c>
      <c r="B336" s="66" t="s">
        <v>80</v>
      </c>
      <c r="C336" s="66">
        <v>2</v>
      </c>
      <c r="D336" s="66" t="s">
        <v>81</v>
      </c>
      <c r="E336" s="66"/>
      <c r="F336" s="66"/>
      <c r="G336" s="66" t="s">
        <v>139</v>
      </c>
      <c r="H336" s="81" t="s">
        <v>540</v>
      </c>
      <c r="I336" s="65">
        <v>0.91666666666666663</v>
      </c>
      <c r="J336" s="66" t="s">
        <v>2007</v>
      </c>
      <c r="K336" s="66" t="s">
        <v>2008</v>
      </c>
      <c r="L336" s="67">
        <v>196</v>
      </c>
      <c r="M336" s="68">
        <v>0.4</v>
      </c>
      <c r="N336" s="82" t="s">
        <v>2009</v>
      </c>
      <c r="O336" s="82" t="s">
        <v>2010</v>
      </c>
      <c r="P336" s="83">
        <v>1937</v>
      </c>
      <c r="Q336" s="65">
        <v>0.95833333333333337</v>
      </c>
      <c r="R336" s="66" t="s">
        <v>2011</v>
      </c>
      <c r="S336" s="66" t="s">
        <v>2012</v>
      </c>
      <c r="T336" s="67">
        <v>221</v>
      </c>
      <c r="U336" s="68">
        <v>0.8</v>
      </c>
      <c r="V336" s="82" t="s">
        <v>2013</v>
      </c>
      <c r="W336" s="82" t="s">
        <v>2014</v>
      </c>
      <c r="X336" s="83">
        <v>1928</v>
      </c>
      <c r="Y336" s="69">
        <v>4.1666666666666741E-2</v>
      </c>
      <c r="Z336" s="69">
        <v>0</v>
      </c>
      <c r="AA336" s="69" t="s">
        <v>33</v>
      </c>
      <c r="AB336" s="69" t="s">
        <v>33</v>
      </c>
      <c r="AC336" s="69" t="s">
        <v>33</v>
      </c>
      <c r="AD336" s="70" t="s">
        <v>33</v>
      </c>
      <c r="AE336" s="69" t="s">
        <v>33</v>
      </c>
      <c r="AF336" s="69" t="s">
        <v>33</v>
      </c>
      <c r="AG336" s="69" t="s">
        <v>33</v>
      </c>
      <c r="AH336" s="69" t="s">
        <v>33</v>
      </c>
      <c r="AI336" s="69" t="s">
        <v>33</v>
      </c>
      <c r="AJ336" s="69" t="s">
        <v>33</v>
      </c>
      <c r="AK336" s="84"/>
      <c r="AL336" s="76"/>
      <c r="AM336" s="85">
        <v>11.4</v>
      </c>
      <c r="AN336" s="66" t="s">
        <v>164</v>
      </c>
      <c r="AO336" s="66">
        <v>2</v>
      </c>
      <c r="AP336" s="86" t="s">
        <v>93</v>
      </c>
      <c r="AQ336" s="86" t="s">
        <v>318</v>
      </c>
      <c r="AR336" s="87" t="s">
        <v>466</v>
      </c>
      <c r="AS336" s="66" t="s">
        <v>114</v>
      </c>
      <c r="AT336" s="76" t="s">
        <v>441</v>
      </c>
      <c r="AU336" s="76"/>
      <c r="AV336" s="88" t="s">
        <v>2002</v>
      </c>
    </row>
    <row r="337" spans="1:48" x14ac:dyDescent="0.25">
      <c r="A337" s="79">
        <v>44435</v>
      </c>
      <c r="B337" s="66" t="s">
        <v>80</v>
      </c>
      <c r="C337" s="66">
        <v>2</v>
      </c>
      <c r="D337" s="66" t="s">
        <v>81</v>
      </c>
      <c r="E337" s="66"/>
      <c r="F337" s="66"/>
      <c r="G337" s="66" t="s">
        <v>159</v>
      </c>
      <c r="H337" s="81" t="s">
        <v>540</v>
      </c>
      <c r="I337" s="65">
        <v>0.95833333333333337</v>
      </c>
      <c r="J337" s="66" t="s">
        <v>2011</v>
      </c>
      <c r="K337" s="66" t="s">
        <v>2012</v>
      </c>
      <c r="L337" s="67">
        <v>221</v>
      </c>
      <c r="M337" s="68">
        <v>0.8</v>
      </c>
      <c r="N337" s="82" t="s">
        <v>2013</v>
      </c>
      <c r="O337" s="82" t="s">
        <v>2014</v>
      </c>
      <c r="P337" s="83">
        <v>1928</v>
      </c>
      <c r="Q337" s="65">
        <v>0</v>
      </c>
      <c r="R337" s="66" t="s">
        <v>2015</v>
      </c>
      <c r="S337" s="66" t="s">
        <v>2016</v>
      </c>
      <c r="T337" s="67">
        <v>194.7</v>
      </c>
      <c r="U337" s="68">
        <v>0.4</v>
      </c>
      <c r="V337" s="82" t="s">
        <v>2017</v>
      </c>
      <c r="W337" s="82" t="s">
        <v>2018</v>
      </c>
      <c r="X337" s="83">
        <v>1955</v>
      </c>
      <c r="Y337" s="69">
        <v>4.166666666666663E-2</v>
      </c>
      <c r="Z337" s="69">
        <v>0</v>
      </c>
      <c r="AA337" s="69" t="s">
        <v>33</v>
      </c>
      <c r="AB337" s="69" t="s">
        <v>33</v>
      </c>
      <c r="AC337" s="69" t="s">
        <v>33</v>
      </c>
      <c r="AD337" s="70" t="s">
        <v>33</v>
      </c>
      <c r="AE337" s="69" t="s">
        <v>33</v>
      </c>
      <c r="AF337" s="69" t="s">
        <v>33</v>
      </c>
      <c r="AG337" s="69" t="s">
        <v>33</v>
      </c>
      <c r="AH337" s="69" t="s">
        <v>33</v>
      </c>
      <c r="AI337" s="69" t="s">
        <v>33</v>
      </c>
      <c r="AJ337" s="69" t="s">
        <v>33</v>
      </c>
      <c r="AK337" s="84"/>
      <c r="AL337" s="76"/>
      <c r="AM337" s="85">
        <v>9</v>
      </c>
      <c r="AN337" s="66" t="s">
        <v>238</v>
      </c>
      <c r="AO337" s="66">
        <v>2</v>
      </c>
      <c r="AP337" s="86" t="s">
        <v>93</v>
      </c>
      <c r="AQ337" s="86" t="s">
        <v>318</v>
      </c>
      <c r="AR337" s="87" t="s">
        <v>466</v>
      </c>
      <c r="AS337" s="66" t="s">
        <v>114</v>
      </c>
      <c r="AT337" s="76" t="s">
        <v>690</v>
      </c>
      <c r="AU337" s="76"/>
      <c r="AV337" s="88" t="s">
        <v>2002</v>
      </c>
    </row>
    <row r="338" spans="1:48" x14ac:dyDescent="0.25">
      <c r="A338" s="79">
        <v>44436</v>
      </c>
      <c r="B338" s="66" t="s">
        <v>80</v>
      </c>
      <c r="C338" s="66">
        <v>2</v>
      </c>
      <c r="D338" s="66" t="s">
        <v>81</v>
      </c>
      <c r="E338" s="66"/>
      <c r="F338" s="66"/>
      <c r="G338" s="66" t="s">
        <v>165</v>
      </c>
      <c r="H338" s="81" t="s">
        <v>275</v>
      </c>
      <c r="I338" s="65">
        <v>0</v>
      </c>
      <c r="J338" s="66" t="s">
        <v>2015</v>
      </c>
      <c r="K338" s="66" t="s">
        <v>2016</v>
      </c>
      <c r="L338" s="67">
        <v>194.7</v>
      </c>
      <c r="M338" s="68">
        <v>0.4</v>
      </c>
      <c r="N338" s="82" t="s">
        <v>2017</v>
      </c>
      <c r="O338" s="82" t="s">
        <v>2018</v>
      </c>
      <c r="P338" s="83">
        <v>1955</v>
      </c>
      <c r="Q338" s="65">
        <v>2.2916666666666669E-2</v>
      </c>
      <c r="R338" s="66" t="s">
        <v>2019</v>
      </c>
      <c r="S338" s="66" t="s">
        <v>2020</v>
      </c>
      <c r="T338" s="67">
        <v>109.1</v>
      </c>
      <c r="U338" s="68">
        <v>3.4</v>
      </c>
      <c r="V338" s="82" t="s">
        <v>2021</v>
      </c>
      <c r="W338" s="82" t="s">
        <v>2022</v>
      </c>
      <c r="X338" s="83">
        <v>2089</v>
      </c>
      <c r="Y338" s="69">
        <v>2.2916666666666669E-2</v>
      </c>
      <c r="Z338" s="69">
        <v>0</v>
      </c>
      <c r="AA338" s="69" t="s">
        <v>33</v>
      </c>
      <c r="AB338" s="69" t="s">
        <v>33</v>
      </c>
      <c r="AC338" s="69" t="s">
        <v>33</v>
      </c>
      <c r="AD338" s="70" t="s">
        <v>33</v>
      </c>
      <c r="AE338" s="69" t="s">
        <v>33</v>
      </c>
      <c r="AF338" s="69" t="s">
        <v>33</v>
      </c>
      <c r="AG338" s="69" t="s">
        <v>33</v>
      </c>
      <c r="AH338" s="69" t="s">
        <v>33</v>
      </c>
      <c r="AI338" s="69" t="s">
        <v>33</v>
      </c>
      <c r="AJ338" s="69" t="s">
        <v>33</v>
      </c>
      <c r="AK338" s="84"/>
      <c r="AL338" s="76"/>
      <c r="AM338" s="85">
        <v>10</v>
      </c>
      <c r="AN338" s="66" t="s">
        <v>151</v>
      </c>
      <c r="AO338" s="66">
        <v>2</v>
      </c>
      <c r="AP338" s="86" t="s">
        <v>93</v>
      </c>
      <c r="AQ338" s="86" t="s">
        <v>312</v>
      </c>
      <c r="AR338" s="87" t="s">
        <v>466</v>
      </c>
      <c r="AS338" s="66" t="s">
        <v>114</v>
      </c>
      <c r="AT338" s="76" t="s">
        <v>690</v>
      </c>
      <c r="AU338" s="76"/>
      <c r="AV338" s="88" t="s">
        <v>2023</v>
      </c>
    </row>
    <row r="339" spans="1:48" x14ac:dyDescent="0.25">
      <c r="A339" s="79">
        <v>44436</v>
      </c>
      <c r="B339" s="66" t="s">
        <v>80</v>
      </c>
      <c r="C339" s="66">
        <v>2</v>
      </c>
      <c r="D339" s="66" t="s">
        <v>81</v>
      </c>
      <c r="E339" s="66"/>
      <c r="F339" s="66"/>
      <c r="G339" s="66" t="s">
        <v>165</v>
      </c>
      <c r="H339" s="81" t="s">
        <v>557</v>
      </c>
      <c r="I339" s="65">
        <v>2.2916666666666669E-2</v>
      </c>
      <c r="J339" s="66" t="s">
        <v>2019</v>
      </c>
      <c r="K339" s="66" t="s">
        <v>2020</v>
      </c>
      <c r="L339" s="67">
        <v>109.1</v>
      </c>
      <c r="M339" s="68">
        <v>3.4</v>
      </c>
      <c r="N339" s="82" t="s">
        <v>2021</v>
      </c>
      <c r="O339" s="82" t="s">
        <v>2022</v>
      </c>
      <c r="P339" s="83">
        <v>2089</v>
      </c>
      <c r="Q339" s="65">
        <v>4.1666666666666664E-2</v>
      </c>
      <c r="R339" s="66" t="s">
        <v>2024</v>
      </c>
      <c r="S339" s="66" t="s">
        <v>2025</v>
      </c>
      <c r="T339" s="67">
        <v>100.7</v>
      </c>
      <c r="U339" s="68">
        <v>4.0999999999999996</v>
      </c>
      <c r="V339" s="82" t="s">
        <v>2026</v>
      </c>
      <c r="W339" s="82" t="s">
        <v>2027</v>
      </c>
      <c r="X339" s="83">
        <v>2090</v>
      </c>
      <c r="Y339" s="69">
        <v>1.8749999999999996E-2</v>
      </c>
      <c r="Z339" s="69">
        <v>1.8749999995634425E-2</v>
      </c>
      <c r="AA339" s="69" t="s">
        <v>33</v>
      </c>
      <c r="AB339" s="69" t="s">
        <v>33</v>
      </c>
      <c r="AC339" s="69" t="s">
        <v>33</v>
      </c>
      <c r="AD339" s="70" t="s">
        <v>33</v>
      </c>
      <c r="AE339" s="69" t="s">
        <v>33</v>
      </c>
      <c r="AF339" s="69" t="s">
        <v>33</v>
      </c>
      <c r="AG339" s="69" t="s">
        <v>33</v>
      </c>
      <c r="AH339" s="69" t="s">
        <v>33</v>
      </c>
      <c r="AI339" s="69" t="s">
        <v>33</v>
      </c>
      <c r="AJ339" s="69" t="s">
        <v>33</v>
      </c>
      <c r="AK339" s="84"/>
      <c r="AL339" s="76"/>
      <c r="AM339" s="85">
        <v>10</v>
      </c>
      <c r="AN339" s="66" t="s">
        <v>151</v>
      </c>
      <c r="AO339" s="66">
        <v>2</v>
      </c>
      <c r="AP339" s="86" t="s">
        <v>93</v>
      </c>
      <c r="AQ339" s="86" t="s">
        <v>312</v>
      </c>
      <c r="AR339" s="87" t="s">
        <v>466</v>
      </c>
      <c r="AS339" s="66" t="s">
        <v>114</v>
      </c>
      <c r="AT339" s="76" t="s">
        <v>690</v>
      </c>
      <c r="AU339" s="76"/>
      <c r="AV339" s="88" t="s">
        <v>2028</v>
      </c>
    </row>
    <row r="340" spans="1:48" x14ac:dyDescent="0.25">
      <c r="A340" s="79">
        <v>44436</v>
      </c>
      <c r="B340" s="66" t="s">
        <v>80</v>
      </c>
      <c r="C340" s="66">
        <v>2</v>
      </c>
      <c r="D340" s="66" t="s">
        <v>81</v>
      </c>
      <c r="E340" s="66"/>
      <c r="F340" s="66"/>
      <c r="G340" s="66" t="s">
        <v>165</v>
      </c>
      <c r="H340" s="81" t="s">
        <v>557</v>
      </c>
      <c r="I340" s="65">
        <v>4.1666666666666664E-2</v>
      </c>
      <c r="J340" s="66" t="s">
        <v>2024</v>
      </c>
      <c r="K340" s="66" t="s">
        <v>2025</v>
      </c>
      <c r="L340" s="67">
        <v>100.7</v>
      </c>
      <c r="M340" s="68">
        <v>4.0999999999999996</v>
      </c>
      <c r="N340" s="82" t="s">
        <v>2026</v>
      </c>
      <c r="O340" s="82" t="s">
        <v>2027</v>
      </c>
      <c r="P340" s="83">
        <v>2090</v>
      </c>
      <c r="Q340" s="65">
        <v>6.25E-2</v>
      </c>
      <c r="R340" s="66" t="s">
        <v>2029</v>
      </c>
      <c r="S340" s="66" t="s">
        <v>2030</v>
      </c>
      <c r="T340" s="67">
        <v>96.4</v>
      </c>
      <c r="U340" s="68">
        <v>4.3</v>
      </c>
      <c r="V340" s="82" t="s">
        <v>2031</v>
      </c>
      <c r="W340" s="82" t="s">
        <v>2032</v>
      </c>
      <c r="X340" s="83">
        <v>2087</v>
      </c>
      <c r="Y340" s="69">
        <v>2.0833333333333336E-2</v>
      </c>
      <c r="Z340" s="69">
        <v>2.0833333335758653E-2</v>
      </c>
      <c r="AA340" s="69" t="s">
        <v>33</v>
      </c>
      <c r="AB340" s="69" t="s">
        <v>33</v>
      </c>
      <c r="AC340" s="69" t="s">
        <v>33</v>
      </c>
      <c r="AD340" s="70" t="s">
        <v>33</v>
      </c>
      <c r="AE340" s="69" t="s">
        <v>33</v>
      </c>
      <c r="AF340" s="69" t="s">
        <v>33</v>
      </c>
      <c r="AG340" s="69" t="s">
        <v>33</v>
      </c>
      <c r="AH340" s="69" t="s">
        <v>33</v>
      </c>
      <c r="AI340" s="69" t="s">
        <v>33</v>
      </c>
      <c r="AJ340" s="69" t="s">
        <v>33</v>
      </c>
      <c r="AK340" s="84"/>
      <c r="AL340" s="76"/>
      <c r="AM340" s="85">
        <v>13.5</v>
      </c>
      <c r="AN340" s="66" t="s">
        <v>151</v>
      </c>
      <c r="AO340" s="66">
        <v>2</v>
      </c>
      <c r="AP340" s="86" t="s">
        <v>93</v>
      </c>
      <c r="AQ340" s="86" t="s">
        <v>323</v>
      </c>
      <c r="AR340" s="87" t="s">
        <v>466</v>
      </c>
      <c r="AS340" s="66" t="s">
        <v>114</v>
      </c>
      <c r="AT340" s="76" t="s">
        <v>690</v>
      </c>
      <c r="AU340" s="76"/>
      <c r="AV340" s="88" t="s">
        <v>2033</v>
      </c>
    </row>
    <row r="341" spans="1:48" x14ac:dyDescent="0.25">
      <c r="A341" s="79">
        <v>44436</v>
      </c>
      <c r="B341" s="66" t="s">
        <v>80</v>
      </c>
      <c r="C341" s="66">
        <v>2</v>
      </c>
      <c r="D341" s="66" t="s">
        <v>81</v>
      </c>
      <c r="E341" s="66"/>
      <c r="F341" s="66"/>
      <c r="G341" s="66" t="s">
        <v>190</v>
      </c>
      <c r="H341" s="81" t="s">
        <v>557</v>
      </c>
      <c r="I341" s="65">
        <v>6.25E-2</v>
      </c>
      <c r="J341" s="66" t="s">
        <v>2029</v>
      </c>
      <c r="K341" s="66" t="s">
        <v>2030</v>
      </c>
      <c r="L341" s="67">
        <v>96.4</v>
      </c>
      <c r="M341" s="68">
        <v>4.3</v>
      </c>
      <c r="N341" s="82" t="s">
        <v>2031</v>
      </c>
      <c r="O341" s="82" t="s">
        <v>2032</v>
      </c>
      <c r="P341" s="83">
        <v>2087</v>
      </c>
      <c r="Q341" s="65">
        <v>0.10416666666666667</v>
      </c>
      <c r="R341" s="66" t="s">
        <v>2034</v>
      </c>
      <c r="S341" s="66" t="s">
        <v>2035</v>
      </c>
      <c r="T341" s="67">
        <v>149</v>
      </c>
      <c r="U341" s="68">
        <v>2.5</v>
      </c>
      <c r="V341" s="82" t="s">
        <v>2036</v>
      </c>
      <c r="W341" s="82" t="s">
        <v>2037</v>
      </c>
      <c r="X341" s="83">
        <v>1884</v>
      </c>
      <c r="Y341" s="69">
        <v>4.1666666666666671E-2</v>
      </c>
      <c r="Z341" s="69">
        <v>4.1666666664241347E-2</v>
      </c>
      <c r="AA341" s="69" t="s">
        <v>33</v>
      </c>
      <c r="AB341" s="69" t="s">
        <v>33</v>
      </c>
      <c r="AC341" s="69" t="s">
        <v>33</v>
      </c>
      <c r="AD341" s="70" t="s">
        <v>33</v>
      </c>
      <c r="AE341" s="69" t="s">
        <v>33</v>
      </c>
      <c r="AF341" s="69" t="s">
        <v>33</v>
      </c>
      <c r="AG341" s="69" t="s">
        <v>33</v>
      </c>
      <c r="AH341" s="69" t="s">
        <v>33</v>
      </c>
      <c r="AI341" s="69" t="s">
        <v>33</v>
      </c>
      <c r="AJ341" s="69" t="s">
        <v>33</v>
      </c>
      <c r="AK341" s="84"/>
      <c r="AL341" s="76"/>
      <c r="AM341" s="85">
        <v>14.1</v>
      </c>
      <c r="AN341" s="66" t="s">
        <v>164</v>
      </c>
      <c r="AO341" s="66">
        <v>2</v>
      </c>
      <c r="AP341" s="86" t="s">
        <v>93</v>
      </c>
      <c r="AQ341" s="86" t="s">
        <v>323</v>
      </c>
      <c r="AR341" s="87" t="s">
        <v>466</v>
      </c>
      <c r="AS341" s="66" t="s">
        <v>114</v>
      </c>
      <c r="AT341" s="76" t="s">
        <v>690</v>
      </c>
      <c r="AU341" s="76"/>
      <c r="AV341" s="88" t="s">
        <v>1576</v>
      </c>
    </row>
    <row r="342" spans="1:48" x14ac:dyDescent="0.25">
      <c r="A342" s="79">
        <v>44436</v>
      </c>
      <c r="B342" s="66" t="s">
        <v>80</v>
      </c>
      <c r="C342" s="66">
        <v>2</v>
      </c>
      <c r="D342" s="66" t="s">
        <v>81</v>
      </c>
      <c r="E342" s="66"/>
      <c r="F342" s="66"/>
      <c r="G342" s="66" t="s">
        <v>190</v>
      </c>
      <c r="H342" s="81" t="s">
        <v>557</v>
      </c>
      <c r="I342" s="65">
        <v>0.10416666666666667</v>
      </c>
      <c r="J342" s="66" t="s">
        <v>2034</v>
      </c>
      <c r="K342" s="66" t="s">
        <v>2035</v>
      </c>
      <c r="L342" s="67">
        <v>149</v>
      </c>
      <c r="M342" s="68">
        <v>2.5</v>
      </c>
      <c r="N342" s="82" t="s">
        <v>2036</v>
      </c>
      <c r="O342" s="82" t="s">
        <v>2037</v>
      </c>
      <c r="P342" s="83">
        <v>1884</v>
      </c>
      <c r="Q342" s="65">
        <v>0.1423611111111111</v>
      </c>
      <c r="R342" s="66" t="s">
        <v>2038</v>
      </c>
      <c r="S342" s="66" t="s">
        <v>2039</v>
      </c>
      <c r="T342" s="67">
        <v>85.7</v>
      </c>
      <c r="U342" s="68">
        <v>3.3</v>
      </c>
      <c r="V342" s="82" t="s">
        <v>2040</v>
      </c>
      <c r="W342" s="82" t="s">
        <v>2041</v>
      </c>
      <c r="X342" s="83">
        <v>1892</v>
      </c>
      <c r="Y342" s="69">
        <v>3.8194444444444434E-2</v>
      </c>
      <c r="Z342" s="69">
        <v>3.8194444445252884E-2</v>
      </c>
      <c r="AA342" s="69" t="s">
        <v>33</v>
      </c>
      <c r="AB342" s="69" t="s">
        <v>33</v>
      </c>
      <c r="AC342" s="69" t="s">
        <v>33</v>
      </c>
      <c r="AD342" s="70" t="s">
        <v>33</v>
      </c>
      <c r="AE342" s="69" t="s">
        <v>33</v>
      </c>
      <c r="AF342" s="69" t="s">
        <v>33</v>
      </c>
      <c r="AG342" s="69" t="s">
        <v>33</v>
      </c>
      <c r="AH342" s="69" t="s">
        <v>33</v>
      </c>
      <c r="AI342" s="69" t="s">
        <v>33</v>
      </c>
      <c r="AJ342" s="69" t="s">
        <v>33</v>
      </c>
      <c r="AK342" s="84"/>
      <c r="AL342" s="76"/>
      <c r="AM342" s="85">
        <v>11.7</v>
      </c>
      <c r="AN342" s="66" t="s">
        <v>164</v>
      </c>
      <c r="AO342" s="66">
        <v>2</v>
      </c>
      <c r="AP342" s="86" t="s">
        <v>93</v>
      </c>
      <c r="AQ342" s="86" t="s">
        <v>323</v>
      </c>
      <c r="AR342" s="87" t="s">
        <v>466</v>
      </c>
      <c r="AS342" s="66" t="s">
        <v>114</v>
      </c>
      <c r="AT342" s="76" t="s">
        <v>690</v>
      </c>
      <c r="AU342" s="76"/>
      <c r="AV342" s="88" t="s">
        <v>1576</v>
      </c>
    </row>
    <row r="343" spans="1:48" x14ac:dyDescent="0.25">
      <c r="A343" s="79">
        <v>44436</v>
      </c>
      <c r="B343" s="66" t="s">
        <v>80</v>
      </c>
      <c r="C343" s="66">
        <v>2</v>
      </c>
      <c r="D343" s="66" t="s">
        <v>81</v>
      </c>
      <c r="E343" s="66"/>
      <c r="F343" s="66"/>
      <c r="G343" s="66" t="s">
        <v>190</v>
      </c>
      <c r="H343" s="81" t="s">
        <v>557</v>
      </c>
      <c r="I343" s="65">
        <v>0.1423611111111111</v>
      </c>
      <c r="J343" s="66" t="s">
        <v>2038</v>
      </c>
      <c r="K343" s="66" t="s">
        <v>2039</v>
      </c>
      <c r="L343" s="67">
        <v>85.7</v>
      </c>
      <c r="M343" s="68">
        <v>3.3</v>
      </c>
      <c r="N343" s="82" t="s">
        <v>2040</v>
      </c>
      <c r="O343" s="82" t="s">
        <v>2041</v>
      </c>
      <c r="P343" s="83">
        <v>1892</v>
      </c>
      <c r="Q343" s="65">
        <v>0.14583333333333334</v>
      </c>
      <c r="R343" s="66" t="s">
        <v>2042</v>
      </c>
      <c r="S343" s="66" t="s">
        <v>2043</v>
      </c>
      <c r="T343" s="67">
        <v>90</v>
      </c>
      <c r="U343" s="68">
        <v>3.7</v>
      </c>
      <c r="V343" s="82" t="s">
        <v>2044</v>
      </c>
      <c r="W343" s="82" t="s">
        <v>2045</v>
      </c>
      <c r="X343" s="83">
        <v>1788</v>
      </c>
      <c r="Y343" s="69">
        <v>3.4722222222222376E-3</v>
      </c>
      <c r="Z343" s="69">
        <v>3.4722222262644209E-3</v>
      </c>
      <c r="AA343" s="69" t="s">
        <v>33</v>
      </c>
      <c r="AB343" s="69" t="s">
        <v>33</v>
      </c>
      <c r="AC343" s="69" t="s">
        <v>33</v>
      </c>
      <c r="AD343" s="70" t="s">
        <v>33</v>
      </c>
      <c r="AE343" s="69" t="s">
        <v>33</v>
      </c>
      <c r="AF343" s="69" t="s">
        <v>33</v>
      </c>
      <c r="AG343" s="69" t="s">
        <v>33</v>
      </c>
      <c r="AH343" s="69" t="s">
        <v>33</v>
      </c>
      <c r="AI343" s="69" t="s">
        <v>33</v>
      </c>
      <c r="AJ343" s="69" t="s">
        <v>33</v>
      </c>
      <c r="AK343" s="84"/>
      <c r="AL343" s="76"/>
      <c r="AM343" s="85">
        <v>14.1</v>
      </c>
      <c r="AN343" s="66" t="s">
        <v>164</v>
      </c>
      <c r="AO343" s="66">
        <v>2</v>
      </c>
      <c r="AP343" s="86" t="s">
        <v>93</v>
      </c>
      <c r="AQ343" s="86" t="s">
        <v>328</v>
      </c>
      <c r="AR343" s="87" t="s">
        <v>466</v>
      </c>
      <c r="AS343" s="66" t="s">
        <v>114</v>
      </c>
      <c r="AT343" s="76" t="s">
        <v>690</v>
      </c>
      <c r="AU343" s="76"/>
      <c r="AV343" s="88" t="s">
        <v>2046</v>
      </c>
    </row>
    <row r="344" spans="1:48" x14ac:dyDescent="0.25">
      <c r="A344" s="79">
        <v>44436</v>
      </c>
      <c r="B344" s="66" t="s">
        <v>80</v>
      </c>
      <c r="C344" s="66">
        <v>2</v>
      </c>
      <c r="D344" s="66" t="s">
        <v>81</v>
      </c>
      <c r="E344" s="66"/>
      <c r="F344" s="66"/>
      <c r="G344" s="66" t="s">
        <v>200</v>
      </c>
      <c r="H344" s="81" t="s">
        <v>557</v>
      </c>
      <c r="I344" s="65">
        <v>0.14583333333333334</v>
      </c>
      <c r="J344" s="66" t="s">
        <v>2042</v>
      </c>
      <c r="K344" s="66" t="s">
        <v>2043</v>
      </c>
      <c r="L344" s="67">
        <v>90</v>
      </c>
      <c r="M344" s="68">
        <v>3.7</v>
      </c>
      <c r="N344" s="82" t="s">
        <v>2044</v>
      </c>
      <c r="O344" s="82" t="s">
        <v>2045</v>
      </c>
      <c r="P344" s="83">
        <v>1788</v>
      </c>
      <c r="Q344" s="65">
        <v>0.16666666666666666</v>
      </c>
      <c r="R344" s="66" t="s">
        <v>2047</v>
      </c>
      <c r="S344" s="66" t="s">
        <v>2048</v>
      </c>
      <c r="T344" s="67">
        <v>77</v>
      </c>
      <c r="U344" s="68">
        <v>4.9000000000000004</v>
      </c>
      <c r="V344" s="82" t="s">
        <v>2049</v>
      </c>
      <c r="W344" s="82" t="s">
        <v>2050</v>
      </c>
      <c r="X344" s="83">
        <v>1852</v>
      </c>
      <c r="Y344" s="69">
        <v>2.0833333333333315E-2</v>
      </c>
      <c r="Z344" s="69">
        <v>2.0833333328482695E-2</v>
      </c>
      <c r="AA344" s="69" t="s">
        <v>33</v>
      </c>
      <c r="AB344" s="69" t="s">
        <v>33</v>
      </c>
      <c r="AC344" s="69" t="s">
        <v>33</v>
      </c>
      <c r="AD344" s="70" t="s">
        <v>33</v>
      </c>
      <c r="AE344" s="69" t="s">
        <v>33</v>
      </c>
      <c r="AF344" s="69" t="s">
        <v>33</v>
      </c>
      <c r="AG344" s="69" t="s">
        <v>33</v>
      </c>
      <c r="AH344" s="69" t="s">
        <v>33</v>
      </c>
      <c r="AI344" s="69" t="s">
        <v>33</v>
      </c>
      <c r="AJ344" s="69" t="s">
        <v>33</v>
      </c>
      <c r="AK344" s="84"/>
      <c r="AL344" s="76"/>
      <c r="AM344" s="85">
        <v>13.2</v>
      </c>
      <c r="AN344" s="66" t="s">
        <v>164</v>
      </c>
      <c r="AO344" s="66">
        <v>3</v>
      </c>
      <c r="AP344" s="86" t="s">
        <v>93</v>
      </c>
      <c r="AQ344" s="86" t="s">
        <v>328</v>
      </c>
      <c r="AR344" s="87" t="s">
        <v>466</v>
      </c>
      <c r="AS344" s="66" t="s">
        <v>114</v>
      </c>
      <c r="AT344" s="76" t="s">
        <v>690</v>
      </c>
      <c r="AU344" s="76"/>
      <c r="AV344" s="88" t="s">
        <v>2046</v>
      </c>
    </row>
    <row r="345" spans="1:48" x14ac:dyDescent="0.25">
      <c r="A345" s="79">
        <v>44436</v>
      </c>
      <c r="B345" s="66" t="s">
        <v>80</v>
      </c>
      <c r="C345" s="66">
        <v>2</v>
      </c>
      <c r="D345" s="66" t="s">
        <v>153</v>
      </c>
      <c r="E345" s="66"/>
      <c r="F345" s="66"/>
      <c r="G345" s="66" t="s">
        <v>206</v>
      </c>
      <c r="H345" s="81" t="s">
        <v>557</v>
      </c>
      <c r="I345" s="65">
        <v>0.16666666666666666</v>
      </c>
      <c r="J345" s="66" t="s">
        <v>2047</v>
      </c>
      <c r="K345" s="66" t="s">
        <v>2048</v>
      </c>
      <c r="L345" s="67">
        <v>77</v>
      </c>
      <c r="M345" s="68">
        <v>4.9000000000000004</v>
      </c>
      <c r="N345" s="82" t="s">
        <v>2049</v>
      </c>
      <c r="O345" s="82" t="s">
        <v>2050</v>
      </c>
      <c r="P345" s="83">
        <v>1852</v>
      </c>
      <c r="Q345" s="65">
        <v>0.20833333333333334</v>
      </c>
      <c r="R345" s="66" t="s">
        <v>2051</v>
      </c>
      <c r="S345" s="66" t="s">
        <v>2052</v>
      </c>
      <c r="T345" s="67">
        <v>90</v>
      </c>
      <c r="U345" s="68">
        <v>4.3</v>
      </c>
      <c r="V345" s="82" t="s">
        <v>2053</v>
      </c>
      <c r="W345" s="82" t="s">
        <v>2054</v>
      </c>
      <c r="X345" s="83">
        <v>1682</v>
      </c>
      <c r="Y345" s="69">
        <v>4.1666666666666685E-2</v>
      </c>
      <c r="Z345" s="69">
        <v>4.1666666671517305E-2</v>
      </c>
      <c r="AA345" s="69" t="s">
        <v>33</v>
      </c>
      <c r="AB345" s="69" t="s">
        <v>33</v>
      </c>
      <c r="AC345" s="69" t="s">
        <v>33</v>
      </c>
      <c r="AD345" s="70" t="s">
        <v>33</v>
      </c>
      <c r="AE345" s="69" t="s">
        <v>33</v>
      </c>
      <c r="AF345" s="69" t="s">
        <v>33</v>
      </c>
      <c r="AG345" s="69" t="s">
        <v>33</v>
      </c>
      <c r="AH345" s="69" t="s">
        <v>33</v>
      </c>
      <c r="AI345" s="69" t="s">
        <v>33</v>
      </c>
      <c r="AJ345" s="69" t="s">
        <v>33</v>
      </c>
      <c r="AK345" s="84"/>
      <c r="AL345" s="76"/>
      <c r="AM345" s="85">
        <v>20</v>
      </c>
      <c r="AN345" s="66" t="s">
        <v>164</v>
      </c>
      <c r="AO345" s="66">
        <v>3</v>
      </c>
      <c r="AP345" s="86" t="s">
        <v>93</v>
      </c>
      <c r="AQ345" s="86" t="s">
        <v>328</v>
      </c>
      <c r="AR345" s="87" t="s">
        <v>466</v>
      </c>
      <c r="AS345" s="66" t="s">
        <v>114</v>
      </c>
      <c r="AT345" s="76" t="s">
        <v>690</v>
      </c>
      <c r="AU345" s="76"/>
      <c r="AV345" s="88" t="s">
        <v>2046</v>
      </c>
    </row>
    <row r="346" spans="1:48" x14ac:dyDescent="0.25">
      <c r="A346" s="79">
        <v>44436</v>
      </c>
      <c r="B346" s="66" t="s">
        <v>80</v>
      </c>
      <c r="C346" s="66">
        <v>2</v>
      </c>
      <c r="D346" s="66" t="s">
        <v>81</v>
      </c>
      <c r="E346" s="66"/>
      <c r="F346" s="66"/>
      <c r="G346" s="66" t="s">
        <v>223</v>
      </c>
      <c r="H346" s="81" t="s">
        <v>557</v>
      </c>
      <c r="I346" s="65">
        <v>0.20833333333333334</v>
      </c>
      <c r="J346" s="66" t="s">
        <v>2051</v>
      </c>
      <c r="K346" s="66" t="s">
        <v>2052</v>
      </c>
      <c r="L346" s="67">
        <v>90</v>
      </c>
      <c r="M346" s="68">
        <v>4.3</v>
      </c>
      <c r="N346" s="82" t="s">
        <v>2053</v>
      </c>
      <c r="O346" s="82" t="s">
        <v>2054</v>
      </c>
      <c r="P346" s="83">
        <v>1682</v>
      </c>
      <c r="Q346" s="65">
        <v>0.25</v>
      </c>
      <c r="R346" s="66" t="s">
        <v>2055</v>
      </c>
      <c r="S346" s="66" t="s">
        <v>2056</v>
      </c>
      <c r="T346" s="67">
        <v>90</v>
      </c>
      <c r="U346" s="68">
        <v>4.0999999999999996</v>
      </c>
      <c r="V346" s="82" t="s">
        <v>2057</v>
      </c>
      <c r="W346" s="82" t="s">
        <v>2058</v>
      </c>
      <c r="X346" s="83">
        <v>1175</v>
      </c>
      <c r="Y346" s="69">
        <v>4.1666666666666657E-2</v>
      </c>
      <c r="Z346" s="69">
        <v>4.1666666664241347E-2</v>
      </c>
      <c r="AA346" s="69" t="s">
        <v>33</v>
      </c>
      <c r="AB346" s="69" t="s">
        <v>33</v>
      </c>
      <c r="AC346" s="69" t="s">
        <v>33</v>
      </c>
      <c r="AD346" s="70" t="s">
        <v>33</v>
      </c>
      <c r="AE346" s="69" t="s">
        <v>33</v>
      </c>
      <c r="AF346" s="69" t="s">
        <v>33</v>
      </c>
      <c r="AG346" s="69" t="s">
        <v>33</v>
      </c>
      <c r="AH346" s="69" t="s">
        <v>33</v>
      </c>
      <c r="AI346" s="69" t="s">
        <v>33</v>
      </c>
      <c r="AJ346" s="69" t="s">
        <v>33</v>
      </c>
      <c r="AK346" s="84"/>
      <c r="AL346" s="76"/>
      <c r="AM346" s="85">
        <v>19</v>
      </c>
      <c r="AN346" s="66" t="s">
        <v>164</v>
      </c>
      <c r="AO346" s="66">
        <v>3</v>
      </c>
      <c r="AP346" s="86" t="s">
        <v>93</v>
      </c>
      <c r="AQ346" s="86" t="s">
        <v>328</v>
      </c>
      <c r="AR346" s="87" t="s">
        <v>466</v>
      </c>
      <c r="AS346" s="66" t="s">
        <v>114</v>
      </c>
      <c r="AT346" s="76" t="s">
        <v>690</v>
      </c>
      <c r="AU346" s="76"/>
      <c r="AV346" s="88" t="s">
        <v>2046</v>
      </c>
    </row>
    <row r="347" spans="1:48" x14ac:dyDescent="0.25">
      <c r="A347" s="79">
        <v>44436</v>
      </c>
      <c r="B347" s="66" t="s">
        <v>80</v>
      </c>
      <c r="C347" s="66">
        <v>2</v>
      </c>
      <c r="D347" s="66" t="s">
        <v>81</v>
      </c>
      <c r="E347" s="66"/>
      <c r="F347" s="66"/>
      <c r="G347" s="66" t="s">
        <v>206</v>
      </c>
      <c r="H347" s="81" t="s">
        <v>557</v>
      </c>
      <c r="I347" s="65">
        <v>0.25</v>
      </c>
      <c r="J347" s="66" t="s">
        <v>2055</v>
      </c>
      <c r="K347" s="66" t="s">
        <v>2056</v>
      </c>
      <c r="L347" s="67">
        <v>90</v>
      </c>
      <c r="M347" s="68">
        <v>4.0999999999999996</v>
      </c>
      <c r="N347" s="82" t="s">
        <v>2057</v>
      </c>
      <c r="O347" s="82" t="s">
        <v>2058</v>
      </c>
      <c r="P347" s="83">
        <v>1175</v>
      </c>
      <c r="Q347" s="65">
        <v>0.29166666666666669</v>
      </c>
      <c r="R347" s="66" t="s">
        <v>2059</v>
      </c>
      <c r="S347" s="66" t="s">
        <v>2060</v>
      </c>
      <c r="T347" s="67">
        <v>59</v>
      </c>
      <c r="U347" s="68">
        <v>3.9</v>
      </c>
      <c r="V347" s="82" t="s">
        <v>2061</v>
      </c>
      <c r="W347" s="82" t="s">
        <v>2062</v>
      </c>
      <c r="X347" s="83">
        <v>1806</v>
      </c>
      <c r="Y347" s="69">
        <v>4.1666666666666685E-2</v>
      </c>
      <c r="Z347" s="69">
        <v>4.1666666664241347E-2</v>
      </c>
      <c r="AA347" s="69" t="s">
        <v>33</v>
      </c>
      <c r="AB347" s="69" t="s">
        <v>33</v>
      </c>
      <c r="AC347" s="69" t="s">
        <v>33</v>
      </c>
      <c r="AD347" s="70" t="s">
        <v>33</v>
      </c>
      <c r="AE347" s="69" t="s">
        <v>33</v>
      </c>
      <c r="AF347" s="69" t="s">
        <v>33</v>
      </c>
      <c r="AG347" s="69" t="s">
        <v>33</v>
      </c>
      <c r="AH347" s="69" t="s">
        <v>33</v>
      </c>
      <c r="AI347" s="69" t="s">
        <v>33</v>
      </c>
      <c r="AJ347" s="69" t="s">
        <v>33</v>
      </c>
      <c r="AK347" s="84"/>
      <c r="AL347" s="76"/>
      <c r="AM347" s="85">
        <v>11.8</v>
      </c>
      <c r="AN347" s="66" t="s">
        <v>238</v>
      </c>
      <c r="AO347" s="66">
        <v>3</v>
      </c>
      <c r="AP347" s="86" t="s">
        <v>93</v>
      </c>
      <c r="AQ347" s="86" t="s">
        <v>328</v>
      </c>
      <c r="AR347" s="87" t="s">
        <v>466</v>
      </c>
      <c r="AS347" s="66" t="s">
        <v>114</v>
      </c>
      <c r="AT347" s="76" t="s">
        <v>690</v>
      </c>
      <c r="AU347" s="76"/>
      <c r="AV347" s="88" t="s">
        <v>567</v>
      </c>
    </row>
    <row r="348" spans="1:48" x14ac:dyDescent="0.25">
      <c r="A348" s="79">
        <v>44436</v>
      </c>
      <c r="B348" s="66" t="s">
        <v>80</v>
      </c>
      <c r="C348" s="66">
        <v>2</v>
      </c>
      <c r="D348" s="66" t="s">
        <v>81</v>
      </c>
      <c r="E348" s="66"/>
      <c r="F348" s="66"/>
      <c r="G348" s="66" t="s">
        <v>217</v>
      </c>
      <c r="H348" s="81" t="s">
        <v>557</v>
      </c>
      <c r="I348" s="65">
        <v>0.29166666666666669</v>
      </c>
      <c r="J348" s="66" t="s">
        <v>2059</v>
      </c>
      <c r="K348" s="66" t="s">
        <v>2060</v>
      </c>
      <c r="L348" s="67">
        <v>59</v>
      </c>
      <c r="M348" s="68">
        <v>3.9</v>
      </c>
      <c r="N348" s="82" t="s">
        <v>2061</v>
      </c>
      <c r="O348" s="82" t="s">
        <v>2062</v>
      </c>
      <c r="P348" s="83">
        <v>1806</v>
      </c>
      <c r="Q348" s="65">
        <v>0.33333333333333331</v>
      </c>
      <c r="R348" s="66" t="s">
        <v>2063</v>
      </c>
      <c r="S348" s="66" t="s">
        <v>2064</v>
      </c>
      <c r="T348" s="67">
        <v>90</v>
      </c>
      <c r="U348" s="68">
        <v>3.1</v>
      </c>
      <c r="V348" s="82" t="s">
        <v>2065</v>
      </c>
      <c r="W348" s="82" t="s">
        <v>2066</v>
      </c>
      <c r="X348" s="83">
        <v>2041</v>
      </c>
      <c r="Y348" s="69">
        <v>4.166666666666663E-2</v>
      </c>
      <c r="Z348" s="69">
        <v>4.1666666671517305E-2</v>
      </c>
      <c r="AA348" s="69" t="s">
        <v>33</v>
      </c>
      <c r="AB348" s="69" t="s">
        <v>33</v>
      </c>
      <c r="AC348" s="69" t="s">
        <v>33</v>
      </c>
      <c r="AD348" s="70" t="s">
        <v>33</v>
      </c>
      <c r="AE348" s="69" t="s">
        <v>33</v>
      </c>
      <c r="AF348" s="69" t="s">
        <v>33</v>
      </c>
      <c r="AG348" s="69" t="s">
        <v>33</v>
      </c>
      <c r="AH348" s="69" t="s">
        <v>33</v>
      </c>
      <c r="AI348" s="69" t="s">
        <v>33</v>
      </c>
      <c r="AJ348" s="69" t="s">
        <v>33</v>
      </c>
      <c r="AK348" s="84"/>
      <c r="AL348" s="76"/>
      <c r="AM348" s="85">
        <v>8.9</v>
      </c>
      <c r="AN348" s="66" t="s">
        <v>238</v>
      </c>
      <c r="AO348" s="66">
        <v>3</v>
      </c>
      <c r="AP348" s="86" t="s">
        <v>93</v>
      </c>
      <c r="AQ348" s="86" t="s">
        <v>328</v>
      </c>
      <c r="AR348" s="87" t="s">
        <v>466</v>
      </c>
      <c r="AS348" s="66" t="s">
        <v>114</v>
      </c>
      <c r="AT348" s="76" t="s">
        <v>690</v>
      </c>
      <c r="AU348" s="76"/>
      <c r="AV348" s="88" t="s">
        <v>2067</v>
      </c>
    </row>
    <row r="349" spans="1:48" x14ac:dyDescent="0.25">
      <c r="A349" s="79">
        <v>44436</v>
      </c>
      <c r="B349" s="66" t="s">
        <v>80</v>
      </c>
      <c r="C349" s="66">
        <v>2</v>
      </c>
      <c r="D349" s="66" t="s">
        <v>81</v>
      </c>
      <c r="E349" s="66"/>
      <c r="F349" s="66"/>
      <c r="G349" s="66" t="s">
        <v>1275</v>
      </c>
      <c r="H349" s="81" t="s">
        <v>557</v>
      </c>
      <c r="I349" s="65">
        <v>0.33333333333333331</v>
      </c>
      <c r="J349" s="66" t="s">
        <v>2063</v>
      </c>
      <c r="K349" s="66" t="s">
        <v>2064</v>
      </c>
      <c r="L349" s="67">
        <v>90</v>
      </c>
      <c r="M349" s="68">
        <v>3.1</v>
      </c>
      <c r="N349" s="82" t="s">
        <v>2065</v>
      </c>
      <c r="O349" s="82" t="s">
        <v>2066</v>
      </c>
      <c r="P349" s="83">
        <v>2041</v>
      </c>
      <c r="Q349" s="65">
        <v>0.3527777777777778</v>
      </c>
      <c r="R349" s="66" t="s">
        <v>2068</v>
      </c>
      <c r="S349" s="66" t="s">
        <v>2069</v>
      </c>
      <c r="T349" s="67">
        <v>97</v>
      </c>
      <c r="U349" s="68">
        <v>4.8</v>
      </c>
      <c r="V349" s="82" t="s">
        <v>2070</v>
      </c>
      <c r="W349" s="82" t="s">
        <v>2071</v>
      </c>
      <c r="X349" s="83">
        <v>1560</v>
      </c>
      <c r="Y349" s="69">
        <v>1.9444444444444486E-2</v>
      </c>
      <c r="Z349" s="69">
        <v>1.9444444442342501E-2</v>
      </c>
      <c r="AA349" s="69" t="s">
        <v>33</v>
      </c>
      <c r="AB349" s="69" t="s">
        <v>33</v>
      </c>
      <c r="AC349" s="69" t="s">
        <v>33</v>
      </c>
      <c r="AD349" s="70" t="s">
        <v>33</v>
      </c>
      <c r="AE349" s="69" t="s">
        <v>33</v>
      </c>
      <c r="AF349" s="69" t="s">
        <v>33</v>
      </c>
      <c r="AG349" s="69" t="s">
        <v>33</v>
      </c>
      <c r="AH349" s="69" t="s">
        <v>33</v>
      </c>
      <c r="AI349" s="69" t="s">
        <v>33</v>
      </c>
      <c r="AJ349" s="69" t="s">
        <v>33</v>
      </c>
      <c r="AK349" s="84"/>
      <c r="AL349" s="76"/>
      <c r="AM349" s="85">
        <v>15</v>
      </c>
      <c r="AN349" s="66" t="s">
        <v>238</v>
      </c>
      <c r="AO349" s="66">
        <v>3</v>
      </c>
      <c r="AP349" s="86" t="s">
        <v>93</v>
      </c>
      <c r="AQ349" s="86" t="s">
        <v>328</v>
      </c>
      <c r="AR349" s="87" t="s">
        <v>466</v>
      </c>
      <c r="AS349" s="66" t="s">
        <v>114</v>
      </c>
      <c r="AT349" s="76" t="s">
        <v>690</v>
      </c>
      <c r="AU349" s="76"/>
      <c r="AV349" s="88" t="s">
        <v>2072</v>
      </c>
    </row>
    <row r="350" spans="1:48" x14ac:dyDescent="0.25">
      <c r="A350" s="79">
        <v>44436</v>
      </c>
      <c r="B350" s="66" t="s">
        <v>80</v>
      </c>
      <c r="C350" s="66">
        <v>2</v>
      </c>
      <c r="D350" s="66" t="s">
        <v>81</v>
      </c>
      <c r="E350" s="66"/>
      <c r="F350" s="66"/>
      <c r="G350" s="66" t="s">
        <v>531</v>
      </c>
      <c r="H350" s="81" t="s">
        <v>557</v>
      </c>
      <c r="I350" s="65">
        <v>0.52083333333333337</v>
      </c>
      <c r="J350" s="66" t="s">
        <v>2073</v>
      </c>
      <c r="K350" s="66" t="s">
        <v>2074</v>
      </c>
      <c r="L350" s="67">
        <v>94</v>
      </c>
      <c r="M350" s="68">
        <v>4.4000000000000004</v>
      </c>
      <c r="N350" s="82" t="s">
        <v>2075</v>
      </c>
      <c r="O350" s="82" t="s">
        <v>2076</v>
      </c>
      <c r="P350" s="83">
        <v>2198</v>
      </c>
      <c r="Q350" s="65">
        <v>0.5625</v>
      </c>
      <c r="R350" s="66" t="s">
        <v>2077</v>
      </c>
      <c r="S350" s="66" t="s">
        <v>2078</v>
      </c>
      <c r="T350" s="67">
        <v>72.3</v>
      </c>
      <c r="U350" s="68">
        <v>2.2000000000000002</v>
      </c>
      <c r="V350" s="82" t="s">
        <v>2079</v>
      </c>
      <c r="W350" s="82" t="s">
        <v>2080</v>
      </c>
      <c r="X350" s="83">
        <v>2383</v>
      </c>
      <c r="Y350" s="69">
        <v>4.166666666666663E-2</v>
      </c>
      <c r="Z350" s="69">
        <v>4.1666666664241347E-2</v>
      </c>
      <c r="AA350" s="69" t="s">
        <v>33</v>
      </c>
      <c r="AB350" s="69" t="s">
        <v>33</v>
      </c>
      <c r="AC350" s="69" t="s">
        <v>33</v>
      </c>
      <c r="AD350" s="70" t="s">
        <v>33</v>
      </c>
      <c r="AE350" s="69" t="s">
        <v>33</v>
      </c>
      <c r="AF350" s="69" t="s">
        <v>33</v>
      </c>
      <c r="AG350" s="69" t="s">
        <v>33</v>
      </c>
      <c r="AH350" s="69" t="s">
        <v>33</v>
      </c>
      <c r="AI350" s="69" t="s">
        <v>33</v>
      </c>
      <c r="AJ350" s="69" t="s">
        <v>33</v>
      </c>
      <c r="AK350" s="84"/>
      <c r="AL350" s="76"/>
      <c r="AM350" s="85">
        <v>18</v>
      </c>
      <c r="AN350" s="66" t="s">
        <v>164</v>
      </c>
      <c r="AO350" s="66">
        <v>3</v>
      </c>
      <c r="AP350" s="86" t="s">
        <v>93</v>
      </c>
      <c r="AQ350" s="86" t="s">
        <v>312</v>
      </c>
      <c r="AR350" s="87" t="s">
        <v>466</v>
      </c>
      <c r="AS350" s="66" t="s">
        <v>114</v>
      </c>
      <c r="AT350" s="76" t="s">
        <v>97</v>
      </c>
      <c r="AU350" s="76"/>
      <c r="AV350" s="88" t="s">
        <v>2081</v>
      </c>
    </row>
    <row r="351" spans="1:48" x14ac:dyDescent="0.25">
      <c r="A351" s="79">
        <v>44436</v>
      </c>
      <c r="B351" s="66" t="s">
        <v>80</v>
      </c>
      <c r="C351" s="66">
        <v>2</v>
      </c>
      <c r="D351" s="66" t="s">
        <v>81</v>
      </c>
      <c r="E351" s="66"/>
      <c r="F351" s="66"/>
      <c r="G351" s="66" t="s">
        <v>154</v>
      </c>
      <c r="H351" s="81" t="s">
        <v>557</v>
      </c>
      <c r="I351" s="65">
        <v>0.5625</v>
      </c>
      <c r="J351" s="66" t="s">
        <v>2077</v>
      </c>
      <c r="K351" s="66" t="s">
        <v>2078</v>
      </c>
      <c r="L351" s="67">
        <v>72.3</v>
      </c>
      <c r="M351" s="68">
        <v>2.2000000000000002</v>
      </c>
      <c r="N351" s="82" t="s">
        <v>2079</v>
      </c>
      <c r="O351" s="82" t="s">
        <v>2080</v>
      </c>
      <c r="P351" s="83">
        <v>2383</v>
      </c>
      <c r="Q351" s="65">
        <v>0.58333333333333337</v>
      </c>
      <c r="R351" s="66" t="s">
        <v>2082</v>
      </c>
      <c r="S351" s="66" t="s">
        <v>2083</v>
      </c>
      <c r="T351" s="67">
        <v>94.3</v>
      </c>
      <c r="U351" s="68">
        <v>2.4</v>
      </c>
      <c r="V351" s="82" t="s">
        <v>2084</v>
      </c>
      <c r="W351" s="82" t="s">
        <v>2085</v>
      </c>
      <c r="X351" s="83">
        <v>2571</v>
      </c>
      <c r="Y351" s="69">
        <v>2.083333333333337E-2</v>
      </c>
      <c r="Z351" s="69">
        <v>2.0833333335758653E-2</v>
      </c>
      <c r="AA351" s="69" t="s">
        <v>33</v>
      </c>
      <c r="AB351" s="69" t="s">
        <v>33</v>
      </c>
      <c r="AC351" s="69" t="s">
        <v>33</v>
      </c>
      <c r="AD351" s="70" t="s">
        <v>33</v>
      </c>
      <c r="AE351" s="69" t="s">
        <v>33</v>
      </c>
      <c r="AF351" s="69" t="s">
        <v>33</v>
      </c>
      <c r="AG351" s="69" t="s">
        <v>33</v>
      </c>
      <c r="AH351" s="69" t="s">
        <v>33</v>
      </c>
      <c r="AI351" s="69" t="s">
        <v>33</v>
      </c>
      <c r="AJ351" s="69" t="s">
        <v>33</v>
      </c>
      <c r="AK351" s="84"/>
      <c r="AL351" s="76"/>
      <c r="AM351" s="85">
        <v>16</v>
      </c>
      <c r="AN351" s="66" t="s">
        <v>151</v>
      </c>
      <c r="AO351" s="66">
        <v>2</v>
      </c>
      <c r="AP351" s="86" t="s">
        <v>93</v>
      </c>
      <c r="AQ351" s="86" t="s">
        <v>312</v>
      </c>
      <c r="AR351" s="87" t="s">
        <v>466</v>
      </c>
      <c r="AS351" s="66" t="s">
        <v>114</v>
      </c>
      <c r="AT351" s="76" t="s">
        <v>97</v>
      </c>
      <c r="AU351" s="76"/>
      <c r="AV351" s="88" t="s">
        <v>567</v>
      </c>
    </row>
    <row r="352" spans="1:48" x14ac:dyDescent="0.25">
      <c r="A352" s="79">
        <v>44436</v>
      </c>
      <c r="B352" s="66" t="s">
        <v>80</v>
      </c>
      <c r="C352" s="66">
        <v>2</v>
      </c>
      <c r="D352" s="66" t="s">
        <v>81</v>
      </c>
      <c r="E352" s="66"/>
      <c r="F352" s="66"/>
      <c r="G352" s="66" t="s">
        <v>154</v>
      </c>
      <c r="H352" s="81" t="s">
        <v>557</v>
      </c>
      <c r="I352" s="65">
        <v>0.58333333333333337</v>
      </c>
      <c r="J352" s="66" t="s">
        <v>2082</v>
      </c>
      <c r="K352" s="66" t="s">
        <v>2083</v>
      </c>
      <c r="L352" s="67">
        <v>94.3</v>
      </c>
      <c r="M352" s="68">
        <v>2.4</v>
      </c>
      <c r="N352" s="82" t="s">
        <v>2084</v>
      </c>
      <c r="O352" s="82" t="s">
        <v>2085</v>
      </c>
      <c r="P352" s="83">
        <v>2571</v>
      </c>
      <c r="Q352" s="65">
        <v>0.58819444444444446</v>
      </c>
      <c r="R352" s="66" t="s">
        <v>2086</v>
      </c>
      <c r="S352" s="66" t="s">
        <v>2087</v>
      </c>
      <c r="T352" s="67">
        <v>91.3</v>
      </c>
      <c r="U352" s="68">
        <v>0</v>
      </c>
      <c r="V352" s="82" t="s">
        <v>2088</v>
      </c>
      <c r="W352" s="82" t="s">
        <v>2089</v>
      </c>
      <c r="X352" s="83">
        <v>1793</v>
      </c>
      <c r="Y352" s="69">
        <v>4.8611111111110938E-3</v>
      </c>
      <c r="Z352" s="69">
        <v>4.8611111051286571E-3</v>
      </c>
      <c r="AA352" s="69" t="s">
        <v>33</v>
      </c>
      <c r="AB352" s="69" t="s">
        <v>33</v>
      </c>
      <c r="AC352" s="69" t="s">
        <v>33</v>
      </c>
      <c r="AD352" s="70" t="s">
        <v>33</v>
      </c>
      <c r="AE352" s="69" t="s">
        <v>33</v>
      </c>
      <c r="AF352" s="69" t="s">
        <v>33</v>
      </c>
      <c r="AG352" s="69" t="s">
        <v>33</v>
      </c>
      <c r="AH352" s="69" t="s">
        <v>33</v>
      </c>
      <c r="AI352" s="69" t="s">
        <v>33</v>
      </c>
      <c r="AJ352" s="69" t="s">
        <v>33</v>
      </c>
      <c r="AK352" s="84"/>
      <c r="AL352" s="76"/>
      <c r="AM352" s="85">
        <v>17.100000000000001</v>
      </c>
      <c r="AN352" s="66" t="s">
        <v>151</v>
      </c>
      <c r="AO352" s="66">
        <v>2</v>
      </c>
      <c r="AP352" s="86" t="s">
        <v>93</v>
      </c>
      <c r="AQ352" s="86" t="s">
        <v>228</v>
      </c>
      <c r="AR352" s="87" t="s">
        <v>466</v>
      </c>
      <c r="AS352" s="66" t="s">
        <v>114</v>
      </c>
      <c r="AT352" s="76" t="s">
        <v>97</v>
      </c>
      <c r="AU352" s="76"/>
      <c r="AV352" s="88" t="s">
        <v>2090</v>
      </c>
    </row>
    <row r="353" spans="1:48" x14ac:dyDescent="0.25">
      <c r="A353" s="79">
        <v>44436</v>
      </c>
      <c r="B353" s="66" t="s">
        <v>80</v>
      </c>
      <c r="C353" s="66">
        <v>2</v>
      </c>
      <c r="D353" s="66" t="s">
        <v>81</v>
      </c>
      <c r="E353" s="66"/>
      <c r="F353" s="66"/>
      <c r="G353" s="66" t="s">
        <v>154</v>
      </c>
      <c r="H353" s="81" t="s">
        <v>540</v>
      </c>
      <c r="I353" s="65">
        <v>0.58819444444444446</v>
      </c>
      <c r="J353" s="66" t="s">
        <v>2086</v>
      </c>
      <c r="K353" s="66" t="s">
        <v>2087</v>
      </c>
      <c r="L353" s="67">
        <v>91.3</v>
      </c>
      <c r="M353" s="68">
        <v>0</v>
      </c>
      <c r="N353" s="82" t="s">
        <v>2088</v>
      </c>
      <c r="O353" s="82" t="s">
        <v>2089</v>
      </c>
      <c r="P353" s="83">
        <v>1793</v>
      </c>
      <c r="Q353" s="65">
        <v>0.59236111111111112</v>
      </c>
      <c r="R353" s="66" t="s">
        <v>2091</v>
      </c>
      <c r="S353" s="66" t="s">
        <v>2092</v>
      </c>
      <c r="T353" s="67">
        <v>99.4</v>
      </c>
      <c r="U353" s="68">
        <v>2.1</v>
      </c>
      <c r="V353" s="82" t="s">
        <v>2093</v>
      </c>
      <c r="W353" s="82" t="s">
        <v>2094</v>
      </c>
      <c r="X353" s="83">
        <v>1614</v>
      </c>
      <c r="Y353" s="69">
        <v>4.1666666666666519E-3</v>
      </c>
      <c r="Z353" s="69">
        <v>0</v>
      </c>
      <c r="AA353" s="69" t="s">
        <v>33</v>
      </c>
      <c r="AB353" s="69" t="s">
        <v>33</v>
      </c>
      <c r="AC353" s="69" t="s">
        <v>33</v>
      </c>
      <c r="AD353" s="70" t="s">
        <v>33</v>
      </c>
      <c r="AE353" s="69" t="s">
        <v>33</v>
      </c>
      <c r="AF353" s="69" t="s">
        <v>33</v>
      </c>
      <c r="AG353" s="69" t="s">
        <v>33</v>
      </c>
      <c r="AH353" s="69" t="s">
        <v>33</v>
      </c>
      <c r="AI353" s="69" t="s">
        <v>33</v>
      </c>
      <c r="AJ353" s="69" t="s">
        <v>33</v>
      </c>
      <c r="AK353" s="84"/>
      <c r="AL353" s="76"/>
      <c r="AM353" s="85">
        <v>21</v>
      </c>
      <c r="AN353" s="66" t="s">
        <v>151</v>
      </c>
      <c r="AO353" s="66">
        <v>1</v>
      </c>
      <c r="AP353" s="86" t="s">
        <v>93</v>
      </c>
      <c r="AQ353" s="86" t="s">
        <v>228</v>
      </c>
      <c r="AR353" s="87" t="s">
        <v>466</v>
      </c>
      <c r="AS353" s="66" t="s">
        <v>114</v>
      </c>
      <c r="AT353" s="76" t="s">
        <v>97</v>
      </c>
      <c r="AU353" s="76"/>
      <c r="AV353" s="88" t="s">
        <v>2095</v>
      </c>
    </row>
    <row r="354" spans="1:48" x14ac:dyDescent="0.25">
      <c r="A354" s="79">
        <v>44436</v>
      </c>
      <c r="B354" s="66" t="s">
        <v>80</v>
      </c>
      <c r="C354" s="66">
        <v>2</v>
      </c>
      <c r="D354" s="66" t="s">
        <v>81</v>
      </c>
      <c r="E354" s="66"/>
      <c r="F354" s="66"/>
      <c r="G354" s="66" t="s">
        <v>154</v>
      </c>
      <c r="H354" s="81" t="s">
        <v>557</v>
      </c>
      <c r="I354" s="65">
        <v>0.59236111111111112</v>
      </c>
      <c r="J354" s="66" t="s">
        <v>2091</v>
      </c>
      <c r="K354" s="66" t="s">
        <v>2092</v>
      </c>
      <c r="L354" s="67">
        <v>99.4</v>
      </c>
      <c r="M354" s="68">
        <v>2.1</v>
      </c>
      <c r="N354" s="82" t="s">
        <v>2093</v>
      </c>
      <c r="O354" s="82" t="s">
        <v>2094</v>
      </c>
      <c r="P354" s="83">
        <v>1614</v>
      </c>
      <c r="Q354" s="65">
        <v>0.60416666666666663</v>
      </c>
      <c r="R354" s="66" t="s">
        <v>2096</v>
      </c>
      <c r="S354" s="66" t="s">
        <v>2097</v>
      </c>
      <c r="T354" s="67">
        <v>185</v>
      </c>
      <c r="U354" s="68">
        <v>2.5</v>
      </c>
      <c r="V354" s="82" t="s">
        <v>2098</v>
      </c>
      <c r="W354" s="82" t="s">
        <v>2099</v>
      </c>
      <c r="X354" s="83">
        <v>1169</v>
      </c>
      <c r="Y354" s="69">
        <v>1.1805555555555514E-2</v>
      </c>
      <c r="Z354" s="69">
        <v>1.1805555550381541E-2</v>
      </c>
      <c r="AA354" s="69" t="s">
        <v>33</v>
      </c>
      <c r="AB354" s="69" t="s">
        <v>33</v>
      </c>
      <c r="AC354" s="69" t="s">
        <v>33</v>
      </c>
      <c r="AD354" s="70" t="s">
        <v>33</v>
      </c>
      <c r="AE354" s="69" t="s">
        <v>33</v>
      </c>
      <c r="AF354" s="69" t="s">
        <v>33</v>
      </c>
      <c r="AG354" s="69" t="s">
        <v>33</v>
      </c>
      <c r="AH354" s="69" t="s">
        <v>33</v>
      </c>
      <c r="AI354" s="69" t="s">
        <v>33</v>
      </c>
      <c r="AJ354" s="69" t="s">
        <v>33</v>
      </c>
      <c r="AK354" s="84"/>
      <c r="AL354" s="76"/>
      <c r="AM354" s="85">
        <v>23</v>
      </c>
      <c r="AN354" s="66" t="s">
        <v>151</v>
      </c>
      <c r="AO354" s="66">
        <v>2</v>
      </c>
      <c r="AP354" s="86" t="s">
        <v>93</v>
      </c>
      <c r="AQ354" s="86" t="s">
        <v>228</v>
      </c>
      <c r="AR354" s="87" t="s">
        <v>466</v>
      </c>
      <c r="AS354" s="66" t="s">
        <v>114</v>
      </c>
      <c r="AT354" s="76" t="s">
        <v>97</v>
      </c>
      <c r="AU354" s="76"/>
      <c r="AV354" s="88" t="s">
        <v>2100</v>
      </c>
    </row>
    <row r="355" spans="1:48" x14ac:dyDescent="0.25">
      <c r="A355" s="79">
        <v>44436</v>
      </c>
      <c r="B355" s="66" t="s">
        <v>80</v>
      </c>
      <c r="C355" s="66">
        <v>2</v>
      </c>
      <c r="D355" s="66" t="s">
        <v>81</v>
      </c>
      <c r="E355" s="66"/>
      <c r="F355" s="66"/>
      <c r="G355" s="66" t="s">
        <v>116</v>
      </c>
      <c r="H355" s="81" t="s">
        <v>557</v>
      </c>
      <c r="I355" s="65">
        <v>0.60416666666666663</v>
      </c>
      <c r="J355" s="66" t="s">
        <v>2096</v>
      </c>
      <c r="K355" s="66" t="s">
        <v>2097</v>
      </c>
      <c r="L355" s="67">
        <v>185</v>
      </c>
      <c r="M355" s="68">
        <v>2.5</v>
      </c>
      <c r="N355" s="82" t="s">
        <v>2098</v>
      </c>
      <c r="O355" s="82" t="s">
        <v>2099</v>
      </c>
      <c r="P355" s="83">
        <v>1169</v>
      </c>
      <c r="Q355" s="65">
        <v>0.625</v>
      </c>
      <c r="R355" s="66" t="s">
        <v>2101</v>
      </c>
      <c r="S355" s="66" t="s">
        <v>2102</v>
      </c>
      <c r="T355" s="67">
        <v>81</v>
      </c>
      <c r="U355" s="68">
        <v>3.3</v>
      </c>
      <c r="V355" s="82" t="s">
        <v>2103</v>
      </c>
      <c r="W355" s="82" t="s">
        <v>2104</v>
      </c>
      <c r="X355" s="83">
        <v>710</v>
      </c>
      <c r="Y355" s="69">
        <v>2.083333333333337E-2</v>
      </c>
      <c r="Z355" s="69">
        <v>2.0833333335758653E-2</v>
      </c>
      <c r="AA355" s="69" t="s">
        <v>33</v>
      </c>
      <c r="AB355" s="69" t="s">
        <v>33</v>
      </c>
      <c r="AC355" s="69" t="s">
        <v>33</v>
      </c>
      <c r="AD355" s="70" t="s">
        <v>33</v>
      </c>
      <c r="AE355" s="69" t="s">
        <v>33</v>
      </c>
      <c r="AF355" s="69" t="s">
        <v>33</v>
      </c>
      <c r="AG355" s="69" t="s">
        <v>33</v>
      </c>
      <c r="AH355" s="69" t="s">
        <v>33</v>
      </c>
      <c r="AI355" s="69" t="s">
        <v>33</v>
      </c>
      <c r="AJ355" s="69" t="s">
        <v>33</v>
      </c>
      <c r="AK355" s="84"/>
      <c r="AL355" s="76"/>
      <c r="AM355" s="85">
        <v>21</v>
      </c>
      <c r="AN355" s="66" t="s">
        <v>164</v>
      </c>
      <c r="AO355" s="66">
        <v>3</v>
      </c>
      <c r="AP355" s="86" t="s">
        <v>93</v>
      </c>
      <c r="AQ355" s="86" t="s">
        <v>228</v>
      </c>
      <c r="AR355" s="87" t="s">
        <v>466</v>
      </c>
      <c r="AS355" s="66" t="s">
        <v>114</v>
      </c>
      <c r="AT355" s="76" t="s">
        <v>97</v>
      </c>
      <c r="AU355" s="76"/>
      <c r="AV355" s="88" t="s">
        <v>567</v>
      </c>
    </row>
    <row r="356" spans="1:48" x14ac:dyDescent="0.25">
      <c r="A356" s="79">
        <v>44436</v>
      </c>
      <c r="B356" s="66" t="s">
        <v>80</v>
      </c>
      <c r="C356" s="66">
        <v>2</v>
      </c>
      <c r="D356" s="66" t="s">
        <v>81</v>
      </c>
      <c r="E356" s="66"/>
      <c r="F356" s="66"/>
      <c r="G356" s="66" t="s">
        <v>116</v>
      </c>
      <c r="H356" s="81" t="s">
        <v>557</v>
      </c>
      <c r="I356" s="65">
        <v>0.625</v>
      </c>
      <c r="J356" s="66" t="s">
        <v>2101</v>
      </c>
      <c r="K356" s="66" t="s">
        <v>2102</v>
      </c>
      <c r="L356" s="67">
        <v>81</v>
      </c>
      <c r="M356" s="68">
        <v>3.3</v>
      </c>
      <c r="N356" s="82" t="s">
        <v>2103</v>
      </c>
      <c r="O356" s="82" t="s">
        <v>2104</v>
      </c>
      <c r="P356" s="83">
        <v>710</v>
      </c>
      <c r="Q356" s="65">
        <v>0.66666666666666663</v>
      </c>
      <c r="R356" s="66" t="s">
        <v>2105</v>
      </c>
      <c r="S356" s="66" t="s">
        <v>2106</v>
      </c>
      <c r="T356" s="67">
        <v>107.9</v>
      </c>
      <c r="U356" s="68">
        <v>2.5</v>
      </c>
      <c r="V356" s="82" t="s">
        <v>2107</v>
      </c>
      <c r="W356" s="82" t="s">
        <v>2108</v>
      </c>
      <c r="X356" s="83">
        <v>966</v>
      </c>
      <c r="Y356" s="69">
        <v>4.166666666666663E-2</v>
      </c>
      <c r="Z356" s="69">
        <v>4.1666666664241347E-2</v>
      </c>
      <c r="AA356" s="69" t="s">
        <v>33</v>
      </c>
      <c r="AB356" s="69" t="s">
        <v>33</v>
      </c>
      <c r="AC356" s="69" t="s">
        <v>33</v>
      </c>
      <c r="AD356" s="70" t="s">
        <v>33</v>
      </c>
      <c r="AE356" s="69" t="s">
        <v>33</v>
      </c>
      <c r="AF356" s="69" t="s">
        <v>33</v>
      </c>
      <c r="AG356" s="69" t="s">
        <v>33</v>
      </c>
      <c r="AH356" s="69" t="s">
        <v>33</v>
      </c>
      <c r="AI356" s="69" t="s">
        <v>33</v>
      </c>
      <c r="AJ356" s="69" t="s">
        <v>33</v>
      </c>
      <c r="AK356" s="84"/>
      <c r="AL356" s="76"/>
      <c r="AM356" s="85">
        <v>24</v>
      </c>
      <c r="AN356" s="66" t="s">
        <v>151</v>
      </c>
      <c r="AO356" s="66">
        <v>3</v>
      </c>
      <c r="AP356" s="86" t="s">
        <v>93</v>
      </c>
      <c r="AQ356" s="86" t="s">
        <v>228</v>
      </c>
      <c r="AR356" s="87" t="s">
        <v>466</v>
      </c>
      <c r="AS356" s="66" t="s">
        <v>114</v>
      </c>
      <c r="AT356" s="76" t="s">
        <v>97</v>
      </c>
      <c r="AU356" s="76"/>
      <c r="AV356" s="88" t="s">
        <v>567</v>
      </c>
    </row>
    <row r="357" spans="1:48" x14ac:dyDescent="0.25">
      <c r="A357" s="79">
        <v>44436</v>
      </c>
      <c r="B357" s="66" t="s">
        <v>80</v>
      </c>
      <c r="C357" s="66">
        <v>2</v>
      </c>
      <c r="D357" s="66" t="s">
        <v>81</v>
      </c>
      <c r="E357" s="66"/>
      <c r="F357" s="66"/>
      <c r="G357" s="66" t="s">
        <v>131</v>
      </c>
      <c r="H357" s="81" t="s">
        <v>557</v>
      </c>
      <c r="I357" s="65">
        <v>0.66666666666666663</v>
      </c>
      <c r="J357" s="66" t="s">
        <v>2105</v>
      </c>
      <c r="K357" s="66" t="s">
        <v>2106</v>
      </c>
      <c r="L357" s="67">
        <v>107.9</v>
      </c>
      <c r="M357" s="68">
        <v>2.5</v>
      </c>
      <c r="N357" s="82" t="s">
        <v>2107</v>
      </c>
      <c r="O357" s="82" t="s">
        <v>2108</v>
      </c>
      <c r="P357" s="83">
        <v>966</v>
      </c>
      <c r="Q357" s="65">
        <v>0.69027777777777777</v>
      </c>
      <c r="R357" s="66" t="s">
        <v>2109</v>
      </c>
      <c r="S357" s="66" t="s">
        <v>2110</v>
      </c>
      <c r="T357" s="67">
        <v>85.7</v>
      </c>
      <c r="U357" s="68">
        <v>4.2</v>
      </c>
      <c r="V357" s="82" t="s">
        <v>2111</v>
      </c>
      <c r="W357" s="82" t="s">
        <v>2112</v>
      </c>
      <c r="X357" s="83">
        <v>1037</v>
      </c>
      <c r="Y357" s="69">
        <v>2.3611111111111138E-2</v>
      </c>
      <c r="Z357" s="69">
        <v>2.3611111115314998E-2</v>
      </c>
      <c r="AA357" s="69" t="s">
        <v>33</v>
      </c>
      <c r="AB357" s="69" t="s">
        <v>33</v>
      </c>
      <c r="AC357" s="69" t="s">
        <v>33</v>
      </c>
      <c r="AD357" s="70" t="s">
        <v>33</v>
      </c>
      <c r="AE357" s="69" t="s">
        <v>33</v>
      </c>
      <c r="AF357" s="69" t="s">
        <v>33</v>
      </c>
      <c r="AG357" s="69" t="s">
        <v>33</v>
      </c>
      <c r="AH357" s="69" t="s">
        <v>33</v>
      </c>
      <c r="AI357" s="69" t="s">
        <v>33</v>
      </c>
      <c r="AJ357" s="69" t="s">
        <v>33</v>
      </c>
      <c r="AK357" s="84"/>
      <c r="AL357" s="76"/>
      <c r="AM357" s="85">
        <v>22.3</v>
      </c>
      <c r="AN357" s="66" t="s">
        <v>164</v>
      </c>
      <c r="AO357" s="66">
        <v>3</v>
      </c>
      <c r="AP357" s="86" t="s">
        <v>93</v>
      </c>
      <c r="AQ357" s="86" t="s">
        <v>228</v>
      </c>
      <c r="AR357" s="87" t="s">
        <v>466</v>
      </c>
      <c r="AS357" s="66" t="s">
        <v>114</v>
      </c>
      <c r="AT357" s="76" t="s">
        <v>97</v>
      </c>
      <c r="AU357" s="76"/>
      <c r="AV357" s="88" t="s">
        <v>567</v>
      </c>
    </row>
    <row r="358" spans="1:48" x14ac:dyDescent="0.25">
      <c r="A358" s="79">
        <v>44436</v>
      </c>
      <c r="B358" s="66" t="s">
        <v>80</v>
      </c>
      <c r="C358" s="66">
        <v>2</v>
      </c>
      <c r="D358" s="66" t="s">
        <v>81</v>
      </c>
      <c r="E358" s="66"/>
      <c r="F358" s="66"/>
      <c r="G358" s="66" t="s">
        <v>131</v>
      </c>
      <c r="H358" s="81" t="s">
        <v>557</v>
      </c>
      <c r="I358" s="65">
        <v>0.69027777777777777</v>
      </c>
      <c r="J358" s="66" t="s">
        <v>2109</v>
      </c>
      <c r="K358" s="66" t="s">
        <v>2110</v>
      </c>
      <c r="L358" s="67">
        <v>85.7</v>
      </c>
      <c r="M358" s="68">
        <v>4.2</v>
      </c>
      <c r="N358" s="82" t="s">
        <v>2111</v>
      </c>
      <c r="O358" s="82" t="s">
        <v>2112</v>
      </c>
      <c r="P358" s="83">
        <v>1037</v>
      </c>
      <c r="Q358" s="65">
        <v>0.69513888888888886</v>
      </c>
      <c r="R358" s="66" t="s">
        <v>2113</v>
      </c>
      <c r="S358" s="66" t="s">
        <v>2114</v>
      </c>
      <c r="T358" s="67">
        <v>75.5</v>
      </c>
      <c r="U358" s="68">
        <v>4.3</v>
      </c>
      <c r="V358" s="82" t="s">
        <v>2115</v>
      </c>
      <c r="W358" s="82" t="s">
        <v>2116</v>
      </c>
      <c r="X358" s="83">
        <v>1049</v>
      </c>
      <c r="Y358" s="69">
        <v>4.8611111111110938E-3</v>
      </c>
      <c r="Z358" s="69">
        <v>4.8611111124046147E-3</v>
      </c>
      <c r="AA358" s="69" t="s">
        <v>33</v>
      </c>
      <c r="AB358" s="69" t="s">
        <v>33</v>
      </c>
      <c r="AC358" s="69" t="s">
        <v>33</v>
      </c>
      <c r="AD358" s="70" t="s">
        <v>33</v>
      </c>
      <c r="AE358" s="69" t="s">
        <v>33</v>
      </c>
      <c r="AF358" s="69" t="s">
        <v>33</v>
      </c>
      <c r="AG358" s="69" t="s">
        <v>33</v>
      </c>
      <c r="AH358" s="69" t="s">
        <v>33</v>
      </c>
      <c r="AI358" s="69" t="s">
        <v>33</v>
      </c>
      <c r="AJ358" s="69" t="s">
        <v>33</v>
      </c>
      <c r="AK358" s="84"/>
      <c r="AL358" s="76"/>
      <c r="AM358" s="85">
        <v>20.7</v>
      </c>
      <c r="AN358" s="66" t="s">
        <v>238</v>
      </c>
      <c r="AO358" s="66">
        <v>2</v>
      </c>
      <c r="AP358" s="86" t="s">
        <v>93</v>
      </c>
      <c r="AQ358" s="86" t="s">
        <v>318</v>
      </c>
      <c r="AR358" s="87" t="s">
        <v>466</v>
      </c>
      <c r="AS358" s="66" t="s">
        <v>114</v>
      </c>
      <c r="AT358" s="76" t="s">
        <v>690</v>
      </c>
      <c r="AU358" s="76"/>
      <c r="AV358" s="88" t="s">
        <v>2117</v>
      </c>
    </row>
    <row r="359" spans="1:48" x14ac:dyDescent="0.25">
      <c r="A359" s="79">
        <v>44436</v>
      </c>
      <c r="B359" s="66" t="s">
        <v>80</v>
      </c>
      <c r="C359" s="66">
        <v>2</v>
      </c>
      <c r="D359" s="66" t="s">
        <v>81</v>
      </c>
      <c r="E359" s="66"/>
      <c r="F359" s="66"/>
      <c r="G359" s="66" t="s">
        <v>131</v>
      </c>
      <c r="H359" s="81" t="s">
        <v>557</v>
      </c>
      <c r="I359" s="65">
        <v>0.69513888888888886</v>
      </c>
      <c r="J359" s="66" t="s">
        <v>2113</v>
      </c>
      <c r="K359" s="66" t="s">
        <v>2114</v>
      </c>
      <c r="L359" s="67">
        <v>75.5</v>
      </c>
      <c r="M359" s="68">
        <v>4.3</v>
      </c>
      <c r="N359" s="82" t="s">
        <v>2115</v>
      </c>
      <c r="O359" s="82" t="s">
        <v>2116</v>
      </c>
      <c r="P359" s="83">
        <v>1049</v>
      </c>
      <c r="Q359" s="65">
        <v>0.70138888888888884</v>
      </c>
      <c r="R359" s="66" t="s">
        <v>2118</v>
      </c>
      <c r="S359" s="66" t="s">
        <v>2119</v>
      </c>
      <c r="T359" s="67">
        <v>97.6</v>
      </c>
      <c r="U359" s="68">
        <v>4.0999999999999996</v>
      </c>
      <c r="V359" s="82" t="s">
        <v>2120</v>
      </c>
      <c r="W359" s="82" t="s">
        <v>2121</v>
      </c>
      <c r="X359" s="83">
        <v>1081</v>
      </c>
      <c r="Y359" s="69">
        <v>6.2499999999999778E-3</v>
      </c>
      <c r="Z359" s="69">
        <v>6.2499999985448085E-3</v>
      </c>
      <c r="AA359" s="69" t="s">
        <v>33</v>
      </c>
      <c r="AB359" s="69" t="s">
        <v>33</v>
      </c>
      <c r="AC359" s="69" t="s">
        <v>33</v>
      </c>
      <c r="AD359" s="70" t="s">
        <v>33</v>
      </c>
      <c r="AE359" s="69" t="s">
        <v>33</v>
      </c>
      <c r="AF359" s="69" t="s">
        <v>33</v>
      </c>
      <c r="AG359" s="69" t="s">
        <v>33</v>
      </c>
      <c r="AH359" s="69" t="s">
        <v>33</v>
      </c>
      <c r="AI359" s="69" t="s">
        <v>33</v>
      </c>
      <c r="AJ359" s="69" t="s">
        <v>33</v>
      </c>
      <c r="AK359" s="84"/>
      <c r="AL359" s="76"/>
      <c r="AM359" s="85">
        <v>19.2</v>
      </c>
      <c r="AN359" s="66" t="s">
        <v>238</v>
      </c>
      <c r="AO359" s="66">
        <v>2</v>
      </c>
      <c r="AP359" s="86" t="s">
        <v>93</v>
      </c>
      <c r="AQ359" s="86" t="s">
        <v>323</v>
      </c>
      <c r="AR359" s="87" t="s">
        <v>466</v>
      </c>
      <c r="AS359" s="66" t="s">
        <v>114</v>
      </c>
      <c r="AT359" s="76" t="s">
        <v>690</v>
      </c>
      <c r="AU359" s="76"/>
      <c r="AV359" s="88" t="s">
        <v>2122</v>
      </c>
    </row>
    <row r="360" spans="1:48" x14ac:dyDescent="0.25">
      <c r="A360" s="79">
        <v>44436</v>
      </c>
      <c r="B360" s="66" t="s">
        <v>80</v>
      </c>
      <c r="C360" s="66">
        <v>2</v>
      </c>
      <c r="D360" s="66" t="s">
        <v>81</v>
      </c>
      <c r="E360" s="66"/>
      <c r="F360" s="66"/>
      <c r="G360" s="66" t="s">
        <v>131</v>
      </c>
      <c r="H360" s="81" t="s">
        <v>557</v>
      </c>
      <c r="I360" s="65">
        <v>0.70138888888888884</v>
      </c>
      <c r="J360" s="66" t="s">
        <v>2118</v>
      </c>
      <c r="K360" s="66" t="s">
        <v>2119</v>
      </c>
      <c r="L360" s="67">
        <v>97.6</v>
      </c>
      <c r="M360" s="68">
        <v>4.0999999999999996</v>
      </c>
      <c r="N360" s="82" t="s">
        <v>2120</v>
      </c>
      <c r="O360" s="82" t="s">
        <v>2121</v>
      </c>
      <c r="P360" s="83">
        <v>1081</v>
      </c>
      <c r="Q360" s="65">
        <v>0.70833333333333337</v>
      </c>
      <c r="R360" s="66" t="s">
        <v>2123</v>
      </c>
      <c r="S360" s="66" t="s">
        <v>2124</v>
      </c>
      <c r="T360" s="67">
        <v>95.2</v>
      </c>
      <c r="U360" s="68">
        <v>2</v>
      </c>
      <c r="V360" s="82" t="s">
        <v>2125</v>
      </c>
      <c r="W360" s="82" t="s">
        <v>2126</v>
      </c>
      <c r="X360" s="83">
        <v>1107</v>
      </c>
      <c r="Y360" s="69">
        <v>6.9444444444445308E-3</v>
      </c>
      <c r="Z360" s="69">
        <v>6.9444444452528842E-3</v>
      </c>
      <c r="AA360" s="69" t="s">
        <v>33</v>
      </c>
      <c r="AB360" s="69" t="s">
        <v>33</v>
      </c>
      <c r="AC360" s="69" t="s">
        <v>33</v>
      </c>
      <c r="AD360" s="70" t="s">
        <v>33</v>
      </c>
      <c r="AE360" s="69" t="s">
        <v>33</v>
      </c>
      <c r="AF360" s="69" t="s">
        <v>33</v>
      </c>
      <c r="AG360" s="69" t="s">
        <v>33</v>
      </c>
      <c r="AH360" s="69" t="s">
        <v>33</v>
      </c>
      <c r="AI360" s="69" t="s">
        <v>33</v>
      </c>
      <c r="AJ360" s="69" t="s">
        <v>33</v>
      </c>
      <c r="AK360" s="84"/>
      <c r="AL360" s="76"/>
      <c r="AM360" s="85">
        <v>21</v>
      </c>
      <c r="AN360" s="66" t="s">
        <v>238</v>
      </c>
      <c r="AO360" s="66">
        <v>2</v>
      </c>
      <c r="AP360" s="86" t="s">
        <v>93</v>
      </c>
      <c r="AQ360" s="86" t="s">
        <v>318</v>
      </c>
      <c r="AR360" s="87" t="s">
        <v>466</v>
      </c>
      <c r="AS360" s="66" t="s">
        <v>114</v>
      </c>
      <c r="AT360" s="76" t="s">
        <v>690</v>
      </c>
      <c r="AU360" s="76"/>
      <c r="AV360" s="88" t="s">
        <v>1517</v>
      </c>
    </row>
    <row r="361" spans="1:48" x14ac:dyDescent="0.25">
      <c r="A361" s="79">
        <v>44436</v>
      </c>
      <c r="B361" s="66" t="s">
        <v>80</v>
      </c>
      <c r="C361" s="66">
        <v>2</v>
      </c>
      <c r="D361" s="66" t="s">
        <v>81</v>
      </c>
      <c r="E361" s="66"/>
      <c r="F361" s="66"/>
      <c r="G361" s="66" t="s">
        <v>139</v>
      </c>
      <c r="H361" s="81" t="s">
        <v>557</v>
      </c>
      <c r="I361" s="65">
        <v>0.70833333333333337</v>
      </c>
      <c r="J361" s="66" t="s">
        <v>2123</v>
      </c>
      <c r="K361" s="66" t="s">
        <v>2124</v>
      </c>
      <c r="L361" s="67">
        <v>95.2</v>
      </c>
      <c r="M361" s="68">
        <v>2</v>
      </c>
      <c r="N361" s="82" t="s">
        <v>2125</v>
      </c>
      <c r="O361" s="82" t="s">
        <v>2126</v>
      </c>
      <c r="P361" s="83">
        <v>1107</v>
      </c>
      <c r="Q361" s="65">
        <v>0.73402777777777783</v>
      </c>
      <c r="R361" s="66" t="s">
        <v>2127</v>
      </c>
      <c r="S361" s="66" t="s">
        <v>2128</v>
      </c>
      <c r="T361" s="67">
        <v>303</v>
      </c>
      <c r="U361" s="68">
        <v>3.2</v>
      </c>
      <c r="V361" s="82" t="s">
        <v>2129</v>
      </c>
      <c r="W361" s="82" t="s">
        <v>2130</v>
      </c>
      <c r="X361" s="83">
        <v>1149</v>
      </c>
      <c r="Y361" s="69">
        <v>2.5694444444444464E-2</v>
      </c>
      <c r="Z361" s="69">
        <v>2.569444444088731E-2</v>
      </c>
      <c r="AA361" s="69" t="s">
        <v>33</v>
      </c>
      <c r="AB361" s="69" t="s">
        <v>33</v>
      </c>
      <c r="AC361" s="69" t="s">
        <v>33</v>
      </c>
      <c r="AD361" s="70" t="s">
        <v>33</v>
      </c>
      <c r="AE361" s="69" t="s">
        <v>33</v>
      </c>
      <c r="AF361" s="69" t="s">
        <v>33</v>
      </c>
      <c r="AG361" s="69" t="s">
        <v>33</v>
      </c>
      <c r="AH361" s="69" t="s">
        <v>33</v>
      </c>
      <c r="AI361" s="69" t="s">
        <v>33</v>
      </c>
      <c r="AJ361" s="69" t="s">
        <v>33</v>
      </c>
      <c r="AK361" s="84"/>
      <c r="AL361" s="76"/>
      <c r="AM361" s="85">
        <v>18</v>
      </c>
      <c r="AN361" s="66" t="s">
        <v>238</v>
      </c>
      <c r="AO361" s="66">
        <v>1</v>
      </c>
      <c r="AP361" s="86" t="s">
        <v>93</v>
      </c>
      <c r="AQ361" s="86" t="s">
        <v>228</v>
      </c>
      <c r="AR361" s="87" t="s">
        <v>480</v>
      </c>
      <c r="AS361" s="66" t="s">
        <v>114</v>
      </c>
      <c r="AT361" s="76" t="s">
        <v>97</v>
      </c>
      <c r="AU361" s="76"/>
      <c r="AV361" s="88" t="s">
        <v>1576</v>
      </c>
    </row>
    <row r="362" spans="1:48" x14ac:dyDescent="0.25">
      <c r="A362" s="79">
        <v>44436</v>
      </c>
      <c r="B362" s="66" t="s">
        <v>80</v>
      </c>
      <c r="C362" s="66">
        <v>2</v>
      </c>
      <c r="D362" s="66" t="s">
        <v>81</v>
      </c>
      <c r="E362" s="66"/>
      <c r="F362" s="66"/>
      <c r="G362" s="66" t="s">
        <v>139</v>
      </c>
      <c r="H362" s="81" t="s">
        <v>1146</v>
      </c>
      <c r="I362" s="65">
        <v>0.73402777777777783</v>
      </c>
      <c r="J362" s="66" t="s">
        <v>2127</v>
      </c>
      <c r="K362" s="66" t="s">
        <v>2128</v>
      </c>
      <c r="L362" s="67">
        <v>303</v>
      </c>
      <c r="M362" s="68">
        <v>3.2</v>
      </c>
      <c r="N362" s="82" t="s">
        <v>2129</v>
      </c>
      <c r="O362" s="82" t="s">
        <v>2130</v>
      </c>
      <c r="P362" s="83">
        <v>1149</v>
      </c>
      <c r="Q362" s="65">
        <v>0.73402777777777783</v>
      </c>
      <c r="R362" s="66" t="s">
        <v>2127</v>
      </c>
      <c r="S362" s="66" t="s">
        <v>2128</v>
      </c>
      <c r="T362" s="67">
        <v>303</v>
      </c>
      <c r="U362" s="68">
        <v>3.2</v>
      </c>
      <c r="V362" s="82" t="s">
        <v>2129</v>
      </c>
      <c r="W362" s="82" t="s">
        <v>2130</v>
      </c>
      <c r="X362" s="83">
        <v>1149</v>
      </c>
      <c r="Y362" s="69">
        <v>0</v>
      </c>
      <c r="Z362" s="69">
        <v>0</v>
      </c>
      <c r="AA362" s="69" t="s">
        <v>33</v>
      </c>
      <c r="AB362" s="69" t="s">
        <v>33</v>
      </c>
      <c r="AC362" s="69" t="s">
        <v>33</v>
      </c>
      <c r="AD362" s="70" t="s">
        <v>33</v>
      </c>
      <c r="AE362" s="69" t="s">
        <v>33</v>
      </c>
      <c r="AF362" s="69" t="s">
        <v>33</v>
      </c>
      <c r="AG362" s="69" t="s">
        <v>33</v>
      </c>
      <c r="AH362" s="69" t="s">
        <v>33</v>
      </c>
      <c r="AI362" s="69" t="s">
        <v>33</v>
      </c>
      <c r="AJ362" s="69" t="s">
        <v>33</v>
      </c>
      <c r="AK362" s="84"/>
      <c r="AL362" s="76"/>
      <c r="AM362" s="85">
        <v>21.7</v>
      </c>
      <c r="AN362" s="66" t="s">
        <v>238</v>
      </c>
      <c r="AO362" s="66">
        <v>2</v>
      </c>
      <c r="AP362" s="86" t="s">
        <v>93</v>
      </c>
      <c r="AQ362" s="86" t="s">
        <v>228</v>
      </c>
      <c r="AR362" s="87" t="s">
        <v>2131</v>
      </c>
      <c r="AS362" s="66" t="s">
        <v>184</v>
      </c>
      <c r="AT362" s="76" t="s">
        <v>97</v>
      </c>
      <c r="AU362" s="76"/>
      <c r="AV362" s="88" t="s">
        <v>2132</v>
      </c>
    </row>
    <row r="363" spans="1:48" x14ac:dyDescent="0.25">
      <c r="A363" s="79">
        <v>44436</v>
      </c>
      <c r="B363" s="66" t="s">
        <v>80</v>
      </c>
      <c r="C363" s="66">
        <v>2</v>
      </c>
      <c r="D363" s="66" t="s">
        <v>81</v>
      </c>
      <c r="E363" s="66"/>
      <c r="F363" s="66"/>
      <c r="G363" s="66" t="s">
        <v>139</v>
      </c>
      <c r="H363" s="81" t="s">
        <v>557</v>
      </c>
      <c r="I363" s="65">
        <v>0.73402777777777783</v>
      </c>
      <c r="J363" s="66" t="s">
        <v>2127</v>
      </c>
      <c r="K363" s="66" t="s">
        <v>2128</v>
      </c>
      <c r="L363" s="67">
        <v>303</v>
      </c>
      <c r="M363" s="68">
        <v>3.2</v>
      </c>
      <c r="N363" s="82" t="s">
        <v>2129</v>
      </c>
      <c r="O363" s="82" t="s">
        <v>2130</v>
      </c>
      <c r="P363" s="83">
        <v>1149</v>
      </c>
      <c r="Q363" s="65">
        <v>0.75</v>
      </c>
      <c r="R363" s="66" t="s">
        <v>2133</v>
      </c>
      <c r="S363" s="66" t="s">
        <v>2134</v>
      </c>
      <c r="T363" s="67">
        <v>334</v>
      </c>
      <c r="U363" s="68">
        <v>4.3</v>
      </c>
      <c r="V363" s="82" t="s">
        <v>2135</v>
      </c>
      <c r="W363" s="82" t="s">
        <v>2136</v>
      </c>
      <c r="X363" s="83">
        <v>1118</v>
      </c>
      <c r="Y363" s="69">
        <v>1.5972222222222165E-2</v>
      </c>
      <c r="Z363" s="69">
        <v>1.5972222223354038E-2</v>
      </c>
      <c r="AA363" s="69" t="s">
        <v>33</v>
      </c>
      <c r="AB363" s="69" t="s">
        <v>33</v>
      </c>
      <c r="AC363" s="69" t="s">
        <v>33</v>
      </c>
      <c r="AD363" s="70" t="s">
        <v>33</v>
      </c>
      <c r="AE363" s="69" t="s">
        <v>33</v>
      </c>
      <c r="AF363" s="69" t="s">
        <v>33</v>
      </c>
      <c r="AG363" s="69" t="s">
        <v>33</v>
      </c>
      <c r="AH363" s="69" t="s">
        <v>33</v>
      </c>
      <c r="AI363" s="69" t="s">
        <v>33</v>
      </c>
      <c r="AJ363" s="69" t="s">
        <v>33</v>
      </c>
      <c r="AK363" s="84"/>
      <c r="AL363" s="76"/>
      <c r="AM363" s="85">
        <v>21.7</v>
      </c>
      <c r="AN363" s="66" t="s">
        <v>238</v>
      </c>
      <c r="AO363" s="66">
        <v>2</v>
      </c>
      <c r="AP363" s="86" t="s">
        <v>93</v>
      </c>
      <c r="AQ363" s="86" t="s">
        <v>228</v>
      </c>
      <c r="AR363" s="87" t="s">
        <v>2131</v>
      </c>
      <c r="AS363" s="66" t="s">
        <v>184</v>
      </c>
      <c r="AT363" s="76" t="s">
        <v>97</v>
      </c>
      <c r="AU363" s="76"/>
      <c r="AV363" s="88" t="s">
        <v>2137</v>
      </c>
    </row>
    <row r="364" spans="1:48" x14ac:dyDescent="0.25">
      <c r="A364" s="79">
        <v>44436</v>
      </c>
      <c r="B364" s="66" t="s">
        <v>80</v>
      </c>
      <c r="C364" s="66">
        <v>2</v>
      </c>
      <c r="D364" s="66" t="s">
        <v>81</v>
      </c>
      <c r="E364" s="66"/>
      <c r="F364" s="66"/>
      <c r="G364" s="66" t="s">
        <v>146</v>
      </c>
      <c r="H364" s="81" t="s">
        <v>557</v>
      </c>
      <c r="I364" s="65">
        <v>0.75</v>
      </c>
      <c r="J364" s="66" t="s">
        <v>2133</v>
      </c>
      <c r="K364" s="66" t="s">
        <v>2134</v>
      </c>
      <c r="L364" s="67">
        <v>334</v>
      </c>
      <c r="M364" s="68">
        <v>4.3</v>
      </c>
      <c r="N364" s="82" t="s">
        <v>2135</v>
      </c>
      <c r="O364" s="82" t="s">
        <v>2136</v>
      </c>
      <c r="P364" s="83">
        <v>1118</v>
      </c>
      <c r="Q364" s="65">
        <v>0.79166666666666663</v>
      </c>
      <c r="R364" s="66" t="s">
        <v>2138</v>
      </c>
      <c r="S364" s="66" t="s">
        <v>2139</v>
      </c>
      <c r="T364" s="67">
        <v>357.2</v>
      </c>
      <c r="U364" s="68">
        <v>3.2</v>
      </c>
      <c r="V364" s="82" t="s">
        <v>2140</v>
      </c>
      <c r="W364" s="82" t="s">
        <v>2141</v>
      </c>
      <c r="X364" s="83">
        <v>1015</v>
      </c>
      <c r="Y364" s="69">
        <v>4.166666666666663E-2</v>
      </c>
      <c r="Z364" s="69">
        <v>4.1666666664241347E-2</v>
      </c>
      <c r="AA364" s="69" t="s">
        <v>33</v>
      </c>
      <c r="AB364" s="69" t="s">
        <v>33</v>
      </c>
      <c r="AC364" s="69" t="s">
        <v>33</v>
      </c>
      <c r="AD364" s="70" t="s">
        <v>33</v>
      </c>
      <c r="AE364" s="69" t="s">
        <v>33</v>
      </c>
      <c r="AF364" s="69" t="s">
        <v>33</v>
      </c>
      <c r="AG364" s="69" t="s">
        <v>33</v>
      </c>
      <c r="AH364" s="69" t="s">
        <v>33</v>
      </c>
      <c r="AI364" s="69" t="s">
        <v>33</v>
      </c>
      <c r="AJ364" s="69" t="s">
        <v>33</v>
      </c>
      <c r="AK364" s="84"/>
      <c r="AL364" s="76"/>
      <c r="AM364" s="85">
        <v>18</v>
      </c>
      <c r="AN364" s="66" t="s">
        <v>238</v>
      </c>
      <c r="AO364" s="66">
        <v>2</v>
      </c>
      <c r="AP364" s="86" t="s">
        <v>93</v>
      </c>
      <c r="AQ364" s="86" t="s">
        <v>228</v>
      </c>
      <c r="AR364" s="87" t="s">
        <v>466</v>
      </c>
      <c r="AS364" s="66" t="s">
        <v>114</v>
      </c>
      <c r="AT364" s="76" t="s">
        <v>97</v>
      </c>
      <c r="AU364" s="76"/>
      <c r="AV364" s="88" t="s">
        <v>567</v>
      </c>
    </row>
    <row r="365" spans="1:48" x14ac:dyDescent="0.25">
      <c r="A365" s="79">
        <v>44436</v>
      </c>
      <c r="B365" s="66" t="s">
        <v>80</v>
      </c>
      <c r="C365" s="66">
        <v>2</v>
      </c>
      <c r="D365" s="66" t="s">
        <v>81</v>
      </c>
      <c r="E365" s="66"/>
      <c r="F365" s="66"/>
      <c r="G365" s="66" t="s">
        <v>154</v>
      </c>
      <c r="H365" s="81" t="s">
        <v>557</v>
      </c>
      <c r="I365" s="65">
        <v>0.79166666666666663</v>
      </c>
      <c r="J365" s="66" t="s">
        <v>2138</v>
      </c>
      <c r="K365" s="66" t="s">
        <v>2139</v>
      </c>
      <c r="L365" s="67">
        <v>357.2</v>
      </c>
      <c r="M365" s="68">
        <v>3.2</v>
      </c>
      <c r="N365" s="82" t="s">
        <v>2140</v>
      </c>
      <c r="O365" s="82" t="s">
        <v>2141</v>
      </c>
      <c r="P365" s="83">
        <v>1015</v>
      </c>
      <c r="Q365" s="65">
        <v>0.83333333333333337</v>
      </c>
      <c r="R365" s="66" t="s">
        <v>2142</v>
      </c>
      <c r="S365" s="66" t="s">
        <v>2143</v>
      </c>
      <c r="T365" s="67">
        <v>59.1</v>
      </c>
      <c r="U365" s="68">
        <v>4.2</v>
      </c>
      <c r="V365" s="82" t="s">
        <v>2144</v>
      </c>
      <c r="W365" s="82" t="s">
        <v>2145</v>
      </c>
      <c r="X365" s="83">
        <v>1026</v>
      </c>
      <c r="Y365" s="69">
        <v>4.1666666666666741E-2</v>
      </c>
      <c r="Z365" s="69">
        <v>4.1666666671517305E-2</v>
      </c>
      <c r="AA365" s="69" t="s">
        <v>33</v>
      </c>
      <c r="AB365" s="69" t="s">
        <v>33</v>
      </c>
      <c r="AC365" s="69" t="s">
        <v>33</v>
      </c>
      <c r="AD365" s="70" t="s">
        <v>33</v>
      </c>
      <c r="AE365" s="69" t="s">
        <v>33</v>
      </c>
      <c r="AF365" s="69" t="s">
        <v>33</v>
      </c>
      <c r="AG365" s="69" t="s">
        <v>33</v>
      </c>
      <c r="AH365" s="69" t="s">
        <v>33</v>
      </c>
      <c r="AI365" s="69" t="s">
        <v>33</v>
      </c>
      <c r="AJ365" s="69" t="s">
        <v>33</v>
      </c>
      <c r="AK365" s="84"/>
      <c r="AL365" s="76"/>
      <c r="AM365" s="85">
        <v>15</v>
      </c>
      <c r="AN365" s="66" t="s">
        <v>238</v>
      </c>
      <c r="AO365" s="66">
        <v>2</v>
      </c>
      <c r="AP365" s="86" t="s">
        <v>93</v>
      </c>
      <c r="AQ365" s="86" t="s">
        <v>228</v>
      </c>
      <c r="AR365" s="87" t="s">
        <v>466</v>
      </c>
      <c r="AS365" s="66" t="s">
        <v>114</v>
      </c>
      <c r="AT365" s="76" t="s">
        <v>97</v>
      </c>
      <c r="AU365" s="76"/>
      <c r="AV365" s="88" t="s">
        <v>567</v>
      </c>
    </row>
    <row r="366" spans="1:48" x14ac:dyDescent="0.25">
      <c r="A366" s="79">
        <v>44436</v>
      </c>
      <c r="B366" s="66" t="s">
        <v>80</v>
      </c>
      <c r="C366" s="66">
        <v>2</v>
      </c>
      <c r="D366" s="66" t="s">
        <v>81</v>
      </c>
      <c r="E366" s="66"/>
      <c r="F366" s="66"/>
      <c r="G366" s="66" t="s">
        <v>159</v>
      </c>
      <c r="H366" s="81" t="s">
        <v>557</v>
      </c>
      <c r="I366" s="65">
        <v>0.83333333333333337</v>
      </c>
      <c r="J366" s="66" t="s">
        <v>2142</v>
      </c>
      <c r="K366" s="66" t="s">
        <v>2143</v>
      </c>
      <c r="L366" s="67">
        <v>59.1</v>
      </c>
      <c r="M366" s="68">
        <v>4.2</v>
      </c>
      <c r="N366" s="82" t="s">
        <v>2144</v>
      </c>
      <c r="O366" s="82" t="s">
        <v>2145</v>
      </c>
      <c r="P366" s="83">
        <v>1026</v>
      </c>
      <c r="Q366" s="65">
        <v>0.875</v>
      </c>
      <c r="R366" s="66" t="s">
        <v>2146</v>
      </c>
      <c r="S366" s="66" t="s">
        <v>2147</v>
      </c>
      <c r="T366" s="67">
        <v>349.9</v>
      </c>
      <c r="U366" s="68">
        <v>2.1</v>
      </c>
      <c r="V366" s="82" t="s">
        <v>2148</v>
      </c>
      <c r="W366" s="82" t="s">
        <v>2149</v>
      </c>
      <c r="X366" s="83">
        <v>1082</v>
      </c>
      <c r="Y366" s="69">
        <v>4.166666666666663E-2</v>
      </c>
      <c r="Z366" s="69">
        <v>4.1666666664241347E-2</v>
      </c>
      <c r="AA366" s="69" t="s">
        <v>33</v>
      </c>
      <c r="AB366" s="69" t="s">
        <v>33</v>
      </c>
      <c r="AC366" s="69" t="s">
        <v>33</v>
      </c>
      <c r="AD366" s="70" t="s">
        <v>33</v>
      </c>
      <c r="AE366" s="69" t="s">
        <v>33</v>
      </c>
      <c r="AF366" s="69" t="s">
        <v>33</v>
      </c>
      <c r="AG366" s="69" t="s">
        <v>33</v>
      </c>
      <c r="AH366" s="69" t="s">
        <v>33</v>
      </c>
      <c r="AI366" s="69" t="s">
        <v>33</v>
      </c>
      <c r="AJ366" s="69" t="s">
        <v>33</v>
      </c>
      <c r="AK366" s="84"/>
      <c r="AL366" s="76"/>
      <c r="AM366" s="85">
        <v>10.7</v>
      </c>
      <c r="AN366" s="66" t="s">
        <v>238</v>
      </c>
      <c r="AO366" s="66">
        <v>2</v>
      </c>
      <c r="AP366" s="86" t="s">
        <v>93</v>
      </c>
      <c r="AQ366" s="86" t="s">
        <v>228</v>
      </c>
      <c r="AR366" s="87" t="s">
        <v>2150</v>
      </c>
      <c r="AS366" s="66" t="s">
        <v>96</v>
      </c>
      <c r="AT366" s="76" t="s">
        <v>97</v>
      </c>
      <c r="AU366" s="76"/>
      <c r="AV366" s="88" t="s">
        <v>567</v>
      </c>
    </row>
    <row r="367" spans="1:48" x14ac:dyDescent="0.25">
      <c r="A367" s="79">
        <v>44436</v>
      </c>
      <c r="B367" s="66" t="s">
        <v>80</v>
      </c>
      <c r="C367" s="66">
        <v>2</v>
      </c>
      <c r="D367" s="66" t="s">
        <v>81</v>
      </c>
      <c r="E367" s="66"/>
      <c r="F367" s="66"/>
      <c r="G367" s="66" t="s">
        <v>165</v>
      </c>
      <c r="H367" s="81" t="s">
        <v>557</v>
      </c>
      <c r="I367" s="65">
        <v>0.875</v>
      </c>
      <c r="J367" s="66" t="s">
        <v>2146</v>
      </c>
      <c r="K367" s="66" t="s">
        <v>2147</v>
      </c>
      <c r="L367" s="67">
        <v>349.9</v>
      </c>
      <c r="M367" s="68">
        <v>2.1</v>
      </c>
      <c r="N367" s="82" t="s">
        <v>2148</v>
      </c>
      <c r="O367" s="82" t="s">
        <v>2149</v>
      </c>
      <c r="P367" s="83">
        <v>1082</v>
      </c>
      <c r="Q367" s="65">
        <v>0.91666666666666663</v>
      </c>
      <c r="R367" s="66" t="s">
        <v>2151</v>
      </c>
      <c r="S367" s="66" t="s">
        <v>2152</v>
      </c>
      <c r="T367" s="67">
        <v>16</v>
      </c>
      <c r="U367" s="68">
        <v>3.5</v>
      </c>
      <c r="V367" s="82" t="s">
        <v>2153</v>
      </c>
      <c r="W367" s="82" t="s">
        <v>2154</v>
      </c>
      <c r="X367" s="83">
        <v>1292</v>
      </c>
      <c r="Y367" s="69">
        <v>4.166666666666663E-2</v>
      </c>
      <c r="Z367" s="69">
        <v>4.1666666664241347E-2</v>
      </c>
      <c r="AA367" s="69" t="s">
        <v>33</v>
      </c>
      <c r="AB367" s="69" t="s">
        <v>33</v>
      </c>
      <c r="AC367" s="69" t="s">
        <v>33</v>
      </c>
      <c r="AD367" s="70" t="s">
        <v>33</v>
      </c>
      <c r="AE367" s="69" t="s">
        <v>33</v>
      </c>
      <c r="AF367" s="69" t="s">
        <v>33</v>
      </c>
      <c r="AG367" s="69" t="s">
        <v>33</v>
      </c>
      <c r="AH367" s="69" t="s">
        <v>33</v>
      </c>
      <c r="AI367" s="69" t="s">
        <v>33</v>
      </c>
      <c r="AJ367" s="69" t="s">
        <v>33</v>
      </c>
      <c r="AK367" s="84"/>
      <c r="AL367" s="76"/>
      <c r="AM367" s="85">
        <v>18</v>
      </c>
      <c r="AN367" s="66" t="s">
        <v>238</v>
      </c>
      <c r="AO367" s="66">
        <v>2</v>
      </c>
      <c r="AP367" s="86" t="s">
        <v>93</v>
      </c>
      <c r="AQ367" s="86" t="s">
        <v>228</v>
      </c>
      <c r="AR367" s="87" t="s">
        <v>466</v>
      </c>
      <c r="AS367" s="66" t="s">
        <v>114</v>
      </c>
      <c r="AT367" s="76" t="s">
        <v>97</v>
      </c>
      <c r="AU367" s="76"/>
      <c r="AV367" s="88" t="s">
        <v>567</v>
      </c>
    </row>
    <row r="368" spans="1:48" x14ac:dyDescent="0.25">
      <c r="A368" s="79">
        <v>44436</v>
      </c>
      <c r="B368" s="66" t="s">
        <v>80</v>
      </c>
      <c r="C368" s="66">
        <v>2</v>
      </c>
      <c r="D368" s="66" t="s">
        <v>81</v>
      </c>
      <c r="E368" s="66"/>
      <c r="F368" s="66"/>
      <c r="G368" s="66" t="s">
        <v>139</v>
      </c>
      <c r="H368" s="81" t="s">
        <v>557</v>
      </c>
      <c r="I368" s="65">
        <v>0.91666666666666663</v>
      </c>
      <c r="J368" s="66" t="s">
        <v>2151</v>
      </c>
      <c r="K368" s="66" t="s">
        <v>2152</v>
      </c>
      <c r="L368" s="67">
        <v>16</v>
      </c>
      <c r="M368" s="68">
        <v>3.5</v>
      </c>
      <c r="N368" s="82" t="s">
        <v>2153</v>
      </c>
      <c r="O368" s="82" t="s">
        <v>2154</v>
      </c>
      <c r="P368" s="83">
        <v>1292</v>
      </c>
      <c r="Q368" s="65">
        <v>0.95833333333333337</v>
      </c>
      <c r="R368" s="66" t="s">
        <v>2155</v>
      </c>
      <c r="S368" s="66" t="s">
        <v>2156</v>
      </c>
      <c r="T368" s="67">
        <v>353</v>
      </c>
      <c r="U368" s="68">
        <v>1.7</v>
      </c>
      <c r="V368" s="82" t="s">
        <v>2157</v>
      </c>
      <c r="W368" s="82" t="s">
        <v>2158</v>
      </c>
      <c r="X368" s="83">
        <v>1754</v>
      </c>
      <c r="Y368" s="69">
        <v>4.1666666666666741E-2</v>
      </c>
      <c r="Z368" s="69">
        <v>4.1666666671517305E-2</v>
      </c>
      <c r="AA368" s="69" t="s">
        <v>33</v>
      </c>
      <c r="AB368" s="69" t="s">
        <v>33</v>
      </c>
      <c r="AC368" s="69" t="s">
        <v>33</v>
      </c>
      <c r="AD368" s="70" t="s">
        <v>33</v>
      </c>
      <c r="AE368" s="69" t="s">
        <v>33</v>
      </c>
      <c r="AF368" s="69" t="s">
        <v>33</v>
      </c>
      <c r="AG368" s="69" t="s">
        <v>33</v>
      </c>
      <c r="AH368" s="69" t="s">
        <v>33</v>
      </c>
      <c r="AI368" s="69" t="s">
        <v>33</v>
      </c>
      <c r="AJ368" s="69" t="s">
        <v>33</v>
      </c>
      <c r="AK368" s="84"/>
      <c r="AL368" s="76"/>
      <c r="AM368" s="85">
        <v>15.2</v>
      </c>
      <c r="AN368" s="66" t="s">
        <v>238</v>
      </c>
      <c r="AO368" s="66">
        <v>2</v>
      </c>
      <c r="AP368" s="86" t="s">
        <v>93</v>
      </c>
      <c r="AQ368" s="86" t="s">
        <v>228</v>
      </c>
      <c r="AR368" s="87" t="s">
        <v>466</v>
      </c>
      <c r="AS368" s="66" t="s">
        <v>114</v>
      </c>
      <c r="AT368" s="76" t="s">
        <v>97</v>
      </c>
      <c r="AU368" s="76"/>
      <c r="AV368" s="88" t="s">
        <v>567</v>
      </c>
    </row>
    <row r="369" spans="1:48" ht="14.4" thickBot="1" x14ac:dyDescent="0.3">
      <c r="A369" s="79">
        <v>44436</v>
      </c>
      <c r="B369" s="66" t="s">
        <v>80</v>
      </c>
      <c r="C369" s="66">
        <v>2</v>
      </c>
      <c r="D369" s="66" t="s">
        <v>81</v>
      </c>
      <c r="E369" s="66"/>
      <c r="F369" s="66"/>
      <c r="G369" s="66" t="s">
        <v>159</v>
      </c>
      <c r="H369" s="81" t="s">
        <v>557</v>
      </c>
      <c r="I369" s="65">
        <v>0.95833333333333337</v>
      </c>
      <c r="J369" s="66" t="s">
        <v>2155</v>
      </c>
      <c r="K369" s="66" t="s">
        <v>2156</v>
      </c>
      <c r="L369" s="67">
        <v>353</v>
      </c>
      <c r="M369" s="68">
        <v>1.7</v>
      </c>
      <c r="N369" s="82" t="s">
        <v>2157</v>
      </c>
      <c r="O369" s="82" t="s">
        <v>2158</v>
      </c>
      <c r="P369" s="83">
        <v>1754</v>
      </c>
      <c r="Q369" s="65">
        <v>1</v>
      </c>
      <c r="R369" s="66" t="s">
        <v>2159</v>
      </c>
      <c r="S369" s="66" t="s">
        <v>2160</v>
      </c>
      <c r="T369" s="67">
        <v>41.3</v>
      </c>
      <c r="U369" s="68">
        <v>2</v>
      </c>
      <c r="V369" s="82" t="s">
        <v>2161</v>
      </c>
      <c r="W369" s="82" t="s">
        <v>2162</v>
      </c>
      <c r="X369" s="83">
        <v>1267</v>
      </c>
      <c r="Y369" s="69">
        <v>4.166666666666663E-2</v>
      </c>
      <c r="Z369" s="69">
        <v>4.1666666664241347E-2</v>
      </c>
      <c r="AA369" s="69" t="s">
        <v>33</v>
      </c>
      <c r="AB369" s="69" t="s">
        <v>33</v>
      </c>
      <c r="AC369" s="69" t="s">
        <v>33</v>
      </c>
      <c r="AD369" s="70" t="s">
        <v>33</v>
      </c>
      <c r="AE369" s="69" t="s">
        <v>33</v>
      </c>
      <c r="AF369" s="69" t="s">
        <v>33</v>
      </c>
      <c r="AG369" s="69" t="s">
        <v>33</v>
      </c>
      <c r="AH369" s="69" t="s">
        <v>33</v>
      </c>
      <c r="AI369" s="69" t="s">
        <v>33</v>
      </c>
      <c r="AJ369" s="69" t="s">
        <v>33</v>
      </c>
      <c r="AK369" s="84"/>
      <c r="AL369" s="76"/>
      <c r="AM369" s="85">
        <v>12</v>
      </c>
      <c r="AN369" s="66" t="s">
        <v>238</v>
      </c>
      <c r="AO369" s="66">
        <v>2</v>
      </c>
      <c r="AP369" s="86" t="s">
        <v>93</v>
      </c>
      <c r="AQ369" s="86" t="s">
        <v>228</v>
      </c>
      <c r="AR369" s="87" t="s">
        <v>466</v>
      </c>
      <c r="AS369" s="66" t="s">
        <v>114</v>
      </c>
      <c r="AT369" s="76" t="s">
        <v>97</v>
      </c>
      <c r="AU369" s="76"/>
      <c r="AV369" s="88" t="s">
        <v>2163</v>
      </c>
    </row>
    <row r="370" spans="1:48" x14ac:dyDescent="0.25">
      <c r="A370" s="57">
        <v>44437</v>
      </c>
      <c r="B370" s="58" t="s">
        <v>80</v>
      </c>
      <c r="C370" s="58">
        <v>2</v>
      </c>
      <c r="D370" s="58" t="s">
        <v>81</v>
      </c>
      <c r="E370" s="58"/>
      <c r="F370" s="58"/>
      <c r="G370" s="58" t="s">
        <v>281</v>
      </c>
      <c r="H370" s="59" t="s">
        <v>557</v>
      </c>
      <c r="I370" s="60">
        <v>0</v>
      </c>
      <c r="J370" s="58" t="s">
        <v>2159</v>
      </c>
      <c r="K370" s="58" t="s">
        <v>2160</v>
      </c>
      <c r="L370" s="61">
        <v>41.3</v>
      </c>
      <c r="M370" s="62">
        <v>2</v>
      </c>
      <c r="N370" s="63" t="s">
        <v>2161</v>
      </c>
      <c r="O370" s="63" t="s">
        <v>2162</v>
      </c>
      <c r="P370" s="64">
        <v>1267</v>
      </c>
      <c r="Q370" s="65">
        <v>4.1666666666666664E-2</v>
      </c>
      <c r="R370" s="66" t="s">
        <v>2253</v>
      </c>
      <c r="S370" s="66" t="s">
        <v>2254</v>
      </c>
      <c r="T370" s="67">
        <v>345</v>
      </c>
      <c r="U370" s="68">
        <v>2</v>
      </c>
      <c r="V370" s="63" t="s">
        <v>2255</v>
      </c>
      <c r="W370" s="63" t="s">
        <v>2256</v>
      </c>
      <c r="X370" s="83">
        <v>1152</v>
      </c>
      <c r="Y370" s="69">
        <v>4.1666666666666664E-2</v>
      </c>
      <c r="Z370" s="69">
        <v>4.1666666664241347E-2</v>
      </c>
      <c r="AA370" s="69" t="s">
        <v>33</v>
      </c>
      <c r="AB370" s="69" t="s">
        <v>33</v>
      </c>
      <c r="AC370" s="69" t="s">
        <v>33</v>
      </c>
      <c r="AD370" s="70" t="s">
        <v>33</v>
      </c>
      <c r="AE370" s="69" t="s">
        <v>33</v>
      </c>
      <c r="AF370" s="69" t="s">
        <v>33</v>
      </c>
      <c r="AG370" s="69" t="s">
        <v>33</v>
      </c>
      <c r="AH370" s="69" t="s">
        <v>33</v>
      </c>
      <c r="AI370" s="69" t="s">
        <v>33</v>
      </c>
      <c r="AJ370" s="69" t="s">
        <v>33</v>
      </c>
      <c r="AK370" s="71"/>
      <c r="AL370" s="72"/>
      <c r="AM370" s="73">
        <v>7.5</v>
      </c>
      <c r="AN370" s="58" t="s">
        <v>592</v>
      </c>
      <c r="AO370" s="58">
        <v>2</v>
      </c>
      <c r="AP370" s="74" t="s">
        <v>93</v>
      </c>
      <c r="AQ370" s="74" t="s">
        <v>228</v>
      </c>
      <c r="AR370" s="75" t="s">
        <v>480</v>
      </c>
      <c r="AS370" s="58" t="s">
        <v>96</v>
      </c>
      <c r="AT370" s="76" t="s">
        <v>97</v>
      </c>
      <c r="AU370" s="77"/>
      <c r="AV370" s="78" t="s">
        <v>2257</v>
      </c>
    </row>
    <row r="371" spans="1:48" x14ac:dyDescent="0.25">
      <c r="A371" s="79">
        <v>44437</v>
      </c>
      <c r="B371" s="80" t="s">
        <v>80</v>
      </c>
      <c r="C371" s="66">
        <v>2</v>
      </c>
      <c r="D371" s="66" t="s">
        <v>81</v>
      </c>
      <c r="E371" s="66"/>
      <c r="F371" s="66"/>
      <c r="G371" s="66" t="s">
        <v>281</v>
      </c>
      <c r="H371" s="81" t="s">
        <v>557</v>
      </c>
      <c r="I371" s="65">
        <v>4.1666666666666664E-2</v>
      </c>
      <c r="J371" s="66" t="s">
        <v>2253</v>
      </c>
      <c r="K371" s="66" t="s">
        <v>2254</v>
      </c>
      <c r="L371" s="67">
        <v>345</v>
      </c>
      <c r="M371" s="68">
        <v>2</v>
      </c>
      <c r="N371" s="82" t="s">
        <v>2255</v>
      </c>
      <c r="O371" s="82" t="s">
        <v>2256</v>
      </c>
      <c r="P371" s="83">
        <v>1152</v>
      </c>
      <c r="Q371" s="65">
        <v>6.25E-2</v>
      </c>
      <c r="R371" s="66" t="s">
        <v>2258</v>
      </c>
      <c r="S371" s="66" t="s">
        <v>2259</v>
      </c>
      <c r="T371" s="67">
        <v>303</v>
      </c>
      <c r="U371" s="68">
        <v>2.9</v>
      </c>
      <c r="V371" s="82" t="s">
        <v>2260</v>
      </c>
      <c r="W371" s="82" t="s">
        <v>2261</v>
      </c>
      <c r="X371" s="83">
        <v>998</v>
      </c>
      <c r="Y371" s="69">
        <v>2.0833333333333336E-2</v>
      </c>
      <c r="Z371" s="69">
        <v>2.0833333335758653E-2</v>
      </c>
      <c r="AA371" s="69" t="s">
        <v>33</v>
      </c>
      <c r="AB371" s="69" t="s">
        <v>33</v>
      </c>
      <c r="AC371" s="69" t="s">
        <v>33</v>
      </c>
      <c r="AD371" s="70" t="s">
        <v>33</v>
      </c>
      <c r="AE371" s="69" t="s">
        <v>33</v>
      </c>
      <c r="AF371" s="69" t="s">
        <v>33</v>
      </c>
      <c r="AG371" s="69" t="s">
        <v>33</v>
      </c>
      <c r="AH371" s="69" t="s">
        <v>33</v>
      </c>
      <c r="AI371" s="69" t="s">
        <v>33</v>
      </c>
      <c r="AJ371" s="69" t="s">
        <v>33</v>
      </c>
      <c r="AK371" s="84"/>
      <c r="AL371" s="76"/>
      <c r="AM371" s="85">
        <v>15.8</v>
      </c>
      <c r="AN371" s="66" t="s">
        <v>238</v>
      </c>
      <c r="AO371" s="66">
        <v>3</v>
      </c>
      <c r="AP371" s="86" t="s">
        <v>93</v>
      </c>
      <c r="AQ371" s="86" t="s">
        <v>228</v>
      </c>
      <c r="AR371" s="87" t="s">
        <v>480</v>
      </c>
      <c r="AS371" s="66" t="s">
        <v>96</v>
      </c>
      <c r="AT371" s="76" t="s">
        <v>97</v>
      </c>
      <c r="AU371" s="76"/>
      <c r="AV371" s="88" t="s">
        <v>1576</v>
      </c>
    </row>
    <row r="372" spans="1:48" x14ac:dyDescent="0.25">
      <c r="A372" s="79">
        <v>44437</v>
      </c>
      <c r="B372" s="66" t="s">
        <v>80</v>
      </c>
      <c r="C372" s="66">
        <v>2</v>
      </c>
      <c r="D372" s="66" t="s">
        <v>81</v>
      </c>
      <c r="E372" s="66"/>
      <c r="F372" s="66"/>
      <c r="G372" s="66" t="s">
        <v>190</v>
      </c>
      <c r="H372" s="81" t="s">
        <v>557</v>
      </c>
      <c r="I372" s="65">
        <v>6.25E-2</v>
      </c>
      <c r="J372" s="66" t="s">
        <v>2258</v>
      </c>
      <c r="K372" s="66" t="s">
        <v>2259</v>
      </c>
      <c r="L372" s="67">
        <v>303</v>
      </c>
      <c r="M372" s="68">
        <v>2.9</v>
      </c>
      <c r="N372" s="82" t="s">
        <v>2260</v>
      </c>
      <c r="O372" s="82" t="s">
        <v>2261</v>
      </c>
      <c r="P372" s="83">
        <v>998</v>
      </c>
      <c r="Q372" s="65">
        <v>6.9444444444444434E-2</v>
      </c>
      <c r="R372" s="66" t="s">
        <v>2262</v>
      </c>
      <c r="S372" s="66" t="s">
        <v>2263</v>
      </c>
      <c r="T372" s="67">
        <v>348</v>
      </c>
      <c r="U372" s="68">
        <v>2.9</v>
      </c>
      <c r="V372" s="82" t="s">
        <v>2264</v>
      </c>
      <c r="W372" s="82" t="s">
        <v>2265</v>
      </c>
      <c r="X372" s="83">
        <v>933</v>
      </c>
      <c r="Y372" s="69">
        <v>6.9444444444444337E-3</v>
      </c>
      <c r="Z372" s="69">
        <v>6.9444444452528842E-3</v>
      </c>
      <c r="AA372" s="69" t="s">
        <v>33</v>
      </c>
      <c r="AB372" s="69" t="s">
        <v>33</v>
      </c>
      <c r="AC372" s="69" t="s">
        <v>33</v>
      </c>
      <c r="AD372" s="70" t="s">
        <v>33</v>
      </c>
      <c r="AE372" s="69" t="s">
        <v>33</v>
      </c>
      <c r="AF372" s="69" t="s">
        <v>33</v>
      </c>
      <c r="AG372" s="69" t="s">
        <v>33</v>
      </c>
      <c r="AH372" s="69" t="s">
        <v>33</v>
      </c>
      <c r="AI372" s="69" t="s">
        <v>33</v>
      </c>
      <c r="AJ372" s="69" t="s">
        <v>33</v>
      </c>
      <c r="AK372" s="84"/>
      <c r="AL372" s="76"/>
      <c r="AM372" s="85">
        <v>17.2</v>
      </c>
      <c r="AN372" s="66" t="s">
        <v>238</v>
      </c>
      <c r="AO372" s="66">
        <v>2</v>
      </c>
      <c r="AP372" s="86" t="s">
        <v>93</v>
      </c>
      <c r="AQ372" s="86" t="s">
        <v>228</v>
      </c>
      <c r="AR372" s="87" t="s">
        <v>480</v>
      </c>
      <c r="AS372" s="66" t="s">
        <v>96</v>
      </c>
      <c r="AT372" s="76" t="s">
        <v>97</v>
      </c>
      <c r="AU372" s="76"/>
      <c r="AV372" s="88" t="s">
        <v>1576</v>
      </c>
    </row>
    <row r="373" spans="1:48" x14ac:dyDescent="0.25">
      <c r="A373" s="79">
        <v>44437</v>
      </c>
      <c r="B373" s="66" t="s">
        <v>80</v>
      </c>
      <c r="C373" s="66">
        <v>2</v>
      </c>
      <c r="D373" s="66" t="s">
        <v>81</v>
      </c>
      <c r="E373" s="66"/>
      <c r="F373" s="66"/>
      <c r="G373" s="66" t="s">
        <v>190</v>
      </c>
      <c r="H373" s="81" t="s">
        <v>1146</v>
      </c>
      <c r="I373" s="65">
        <v>6.9444444444444434E-2</v>
      </c>
      <c r="J373" s="66" t="s">
        <v>2262</v>
      </c>
      <c r="K373" s="66" t="s">
        <v>2263</v>
      </c>
      <c r="L373" s="67">
        <v>348</v>
      </c>
      <c r="M373" s="68">
        <v>2.9</v>
      </c>
      <c r="N373" s="82" t="s">
        <v>2264</v>
      </c>
      <c r="O373" s="82" t="s">
        <v>2265</v>
      </c>
      <c r="P373" s="83">
        <v>933</v>
      </c>
      <c r="Q373" s="65">
        <v>6.9444444444444434E-2</v>
      </c>
      <c r="R373" s="66" t="s">
        <v>2262</v>
      </c>
      <c r="S373" s="66" t="s">
        <v>2263</v>
      </c>
      <c r="T373" s="67">
        <v>348</v>
      </c>
      <c r="U373" s="68">
        <v>2.9</v>
      </c>
      <c r="V373" s="82" t="s">
        <v>2264</v>
      </c>
      <c r="W373" s="82" t="s">
        <v>2265</v>
      </c>
      <c r="X373" s="83">
        <v>933</v>
      </c>
      <c r="Y373" s="69">
        <v>0</v>
      </c>
      <c r="Z373" s="69">
        <v>0</v>
      </c>
      <c r="AA373" s="69" t="s">
        <v>33</v>
      </c>
      <c r="AB373" s="69" t="s">
        <v>33</v>
      </c>
      <c r="AC373" s="69" t="s">
        <v>33</v>
      </c>
      <c r="AD373" s="70" t="s">
        <v>33</v>
      </c>
      <c r="AE373" s="69" t="s">
        <v>33</v>
      </c>
      <c r="AF373" s="69" t="s">
        <v>33</v>
      </c>
      <c r="AG373" s="69" t="s">
        <v>33</v>
      </c>
      <c r="AH373" s="69" t="s">
        <v>33</v>
      </c>
      <c r="AI373" s="69" t="s">
        <v>33</v>
      </c>
      <c r="AJ373" s="69" t="s">
        <v>33</v>
      </c>
      <c r="AK373" s="84"/>
      <c r="AL373" s="76"/>
      <c r="AM373" s="85">
        <v>18.3</v>
      </c>
      <c r="AN373" s="66" t="s">
        <v>238</v>
      </c>
      <c r="AO373" s="66">
        <v>2</v>
      </c>
      <c r="AP373" s="86" t="s">
        <v>93</v>
      </c>
      <c r="AQ373" s="86" t="s">
        <v>228</v>
      </c>
      <c r="AR373" s="87" t="s">
        <v>480</v>
      </c>
      <c r="AS373" s="66" t="s">
        <v>96</v>
      </c>
      <c r="AT373" s="76" t="s">
        <v>97</v>
      </c>
      <c r="AU373" s="76"/>
      <c r="AV373" s="88" t="s">
        <v>2266</v>
      </c>
    </row>
    <row r="374" spans="1:48" x14ac:dyDescent="0.25">
      <c r="A374" s="79">
        <v>44437</v>
      </c>
      <c r="B374" s="66" t="s">
        <v>80</v>
      </c>
      <c r="C374" s="66">
        <v>2</v>
      </c>
      <c r="D374" s="66" t="s">
        <v>81</v>
      </c>
      <c r="E374" s="66"/>
      <c r="F374" s="66"/>
      <c r="G374" s="66" t="s">
        <v>190</v>
      </c>
      <c r="H374" s="81" t="s">
        <v>557</v>
      </c>
      <c r="I374" s="65">
        <v>6.9444444444444434E-2</v>
      </c>
      <c r="J374" s="66" t="s">
        <v>2262</v>
      </c>
      <c r="K374" s="66" t="s">
        <v>2263</v>
      </c>
      <c r="L374" s="67">
        <v>348</v>
      </c>
      <c r="M374" s="68">
        <v>2.9</v>
      </c>
      <c r="N374" s="82" t="s">
        <v>2264</v>
      </c>
      <c r="O374" s="82" t="s">
        <v>2265</v>
      </c>
      <c r="P374" s="83">
        <v>933</v>
      </c>
      <c r="Q374" s="65">
        <v>8.6805555555555566E-2</v>
      </c>
      <c r="R374" s="66" t="s">
        <v>2267</v>
      </c>
      <c r="S374" s="66" t="s">
        <v>2268</v>
      </c>
      <c r="T374" s="67">
        <v>18.2</v>
      </c>
      <c r="U374" s="68">
        <v>2.8</v>
      </c>
      <c r="V374" s="82" t="s">
        <v>2269</v>
      </c>
      <c r="W374" s="82" t="s">
        <v>2270</v>
      </c>
      <c r="X374" s="83">
        <v>903</v>
      </c>
      <c r="Y374" s="69">
        <v>1.7361111111111133E-2</v>
      </c>
      <c r="Z374" s="69">
        <v>1.7361111109494232E-2</v>
      </c>
      <c r="AA374" s="69" t="s">
        <v>33</v>
      </c>
      <c r="AB374" s="69" t="s">
        <v>33</v>
      </c>
      <c r="AC374" s="69" t="s">
        <v>33</v>
      </c>
      <c r="AD374" s="70" t="s">
        <v>33</v>
      </c>
      <c r="AE374" s="69" t="s">
        <v>33</v>
      </c>
      <c r="AF374" s="69" t="s">
        <v>33</v>
      </c>
      <c r="AG374" s="69" t="s">
        <v>33</v>
      </c>
      <c r="AH374" s="69" t="s">
        <v>33</v>
      </c>
      <c r="AI374" s="69" t="s">
        <v>33</v>
      </c>
      <c r="AJ374" s="69" t="s">
        <v>33</v>
      </c>
      <c r="AK374" s="84"/>
      <c r="AL374" s="76"/>
      <c r="AM374" s="85">
        <v>18.3</v>
      </c>
      <c r="AN374" s="66" t="s">
        <v>238</v>
      </c>
      <c r="AO374" s="66">
        <v>2</v>
      </c>
      <c r="AP374" s="86" t="s">
        <v>93</v>
      </c>
      <c r="AQ374" s="86" t="s">
        <v>228</v>
      </c>
      <c r="AR374" s="87" t="s">
        <v>480</v>
      </c>
      <c r="AS374" s="66" t="s">
        <v>96</v>
      </c>
      <c r="AT374" s="76" t="s">
        <v>97</v>
      </c>
      <c r="AU374" s="76"/>
      <c r="AV374" s="88" t="s">
        <v>2271</v>
      </c>
    </row>
    <row r="375" spans="1:48" x14ac:dyDescent="0.25">
      <c r="A375" s="79">
        <v>44437</v>
      </c>
      <c r="B375" s="66" t="s">
        <v>80</v>
      </c>
      <c r="C375" s="66">
        <v>2</v>
      </c>
      <c r="D375" s="66" t="s">
        <v>81</v>
      </c>
      <c r="E375" s="66"/>
      <c r="F375" s="66"/>
      <c r="G375" s="66" t="s">
        <v>190</v>
      </c>
      <c r="H375" s="81" t="s">
        <v>557</v>
      </c>
      <c r="I375" s="65">
        <v>8.6805555555555566E-2</v>
      </c>
      <c r="J375" s="66" t="s">
        <v>2267</v>
      </c>
      <c r="K375" s="66" t="s">
        <v>2268</v>
      </c>
      <c r="L375" s="67">
        <v>18.2</v>
      </c>
      <c r="M375" s="68">
        <v>2.8</v>
      </c>
      <c r="N375" s="82" t="s">
        <v>2269</v>
      </c>
      <c r="O375" s="82" t="s">
        <v>2270</v>
      </c>
      <c r="P375" s="83">
        <v>903</v>
      </c>
      <c r="Q375" s="65">
        <v>0.10416666666666667</v>
      </c>
      <c r="R375" s="66" t="s">
        <v>2272</v>
      </c>
      <c r="S375" s="66" t="s">
        <v>2273</v>
      </c>
      <c r="T375" s="67">
        <v>325</v>
      </c>
      <c r="U375" s="68">
        <v>2.8</v>
      </c>
      <c r="V375" s="82" t="s">
        <v>2274</v>
      </c>
      <c r="W375" s="82" t="s">
        <v>2275</v>
      </c>
      <c r="X375" s="83">
        <v>996</v>
      </c>
      <c r="Y375" s="69">
        <v>1.7361111111111105E-2</v>
      </c>
      <c r="Z375" s="69">
        <v>1.7361111109494232E-2</v>
      </c>
      <c r="AA375" s="69" t="s">
        <v>33</v>
      </c>
      <c r="AB375" s="69" t="s">
        <v>33</v>
      </c>
      <c r="AC375" s="69" t="s">
        <v>33</v>
      </c>
      <c r="AD375" s="70" t="s">
        <v>33</v>
      </c>
      <c r="AE375" s="69" t="s">
        <v>33</v>
      </c>
      <c r="AF375" s="69" t="s">
        <v>33</v>
      </c>
      <c r="AG375" s="69" t="s">
        <v>33</v>
      </c>
      <c r="AH375" s="69" t="s">
        <v>33</v>
      </c>
      <c r="AI375" s="69" t="s">
        <v>33</v>
      </c>
      <c r="AJ375" s="69" t="s">
        <v>33</v>
      </c>
      <c r="AK375" s="84"/>
      <c r="AL375" s="76"/>
      <c r="AM375" s="85">
        <v>14.5</v>
      </c>
      <c r="AN375" s="66" t="s">
        <v>238</v>
      </c>
      <c r="AO375" s="66">
        <v>2</v>
      </c>
      <c r="AP375" s="86" t="s">
        <v>93</v>
      </c>
      <c r="AQ375" s="86" t="s">
        <v>323</v>
      </c>
      <c r="AR375" s="87" t="s">
        <v>466</v>
      </c>
      <c r="AS375" s="66" t="s">
        <v>96</v>
      </c>
      <c r="AT375" s="76" t="s">
        <v>690</v>
      </c>
      <c r="AU375" s="76"/>
      <c r="AV375" s="88" t="s">
        <v>2276</v>
      </c>
    </row>
    <row r="376" spans="1:48" x14ac:dyDescent="0.25">
      <c r="A376" s="79">
        <v>44437</v>
      </c>
      <c r="B376" s="66" t="s">
        <v>80</v>
      </c>
      <c r="C376" s="66">
        <v>2</v>
      </c>
      <c r="D376" s="66" t="s">
        <v>81</v>
      </c>
      <c r="E376" s="66"/>
      <c r="F376" s="66"/>
      <c r="G376" s="66" t="s">
        <v>190</v>
      </c>
      <c r="H376" s="81" t="s">
        <v>557</v>
      </c>
      <c r="I376" s="65">
        <v>0.10416666666666667</v>
      </c>
      <c r="J376" s="66" t="s">
        <v>2272</v>
      </c>
      <c r="K376" s="66" t="s">
        <v>2273</v>
      </c>
      <c r="L376" s="67">
        <v>325</v>
      </c>
      <c r="M376" s="68">
        <v>2.8</v>
      </c>
      <c r="N376" s="82" t="s">
        <v>2274</v>
      </c>
      <c r="O376" s="82" t="s">
        <v>2275</v>
      </c>
      <c r="P376" s="83">
        <v>996</v>
      </c>
      <c r="Q376" s="65">
        <v>0.13472222222222222</v>
      </c>
      <c r="R376" s="66" t="s">
        <v>2277</v>
      </c>
      <c r="S376" s="66" t="s">
        <v>2278</v>
      </c>
      <c r="T376" s="67">
        <v>303.39999999999998</v>
      </c>
      <c r="U376" s="68">
        <v>0.9</v>
      </c>
      <c r="V376" s="82" t="s">
        <v>2279</v>
      </c>
      <c r="W376" s="82" t="s">
        <v>2280</v>
      </c>
      <c r="X376" s="83">
        <v>889</v>
      </c>
      <c r="Y376" s="69">
        <v>3.0555555555555544E-2</v>
      </c>
      <c r="Z376" s="69">
        <v>3.0555555560567882E-2</v>
      </c>
      <c r="AA376" s="69" t="s">
        <v>33</v>
      </c>
      <c r="AB376" s="69" t="s">
        <v>33</v>
      </c>
      <c r="AC376" s="69" t="s">
        <v>33</v>
      </c>
      <c r="AD376" s="70" t="s">
        <v>33</v>
      </c>
      <c r="AE376" s="69" t="s">
        <v>33</v>
      </c>
      <c r="AF376" s="69" t="s">
        <v>33</v>
      </c>
      <c r="AG376" s="69" t="s">
        <v>33</v>
      </c>
      <c r="AH376" s="69" t="s">
        <v>33</v>
      </c>
      <c r="AI376" s="69" t="s">
        <v>33</v>
      </c>
      <c r="AJ376" s="69" t="s">
        <v>33</v>
      </c>
      <c r="AK376" s="84"/>
      <c r="AL376" s="76"/>
      <c r="AM376" s="85">
        <v>17</v>
      </c>
      <c r="AN376" s="66" t="s">
        <v>238</v>
      </c>
      <c r="AO376" s="66">
        <v>2</v>
      </c>
      <c r="AP376" s="86" t="s">
        <v>93</v>
      </c>
      <c r="AQ376" s="86" t="s">
        <v>312</v>
      </c>
      <c r="AR376" s="87" t="s">
        <v>466</v>
      </c>
      <c r="AS376" s="66" t="s">
        <v>96</v>
      </c>
      <c r="AT376" s="76" t="s">
        <v>690</v>
      </c>
      <c r="AU376" s="76"/>
      <c r="AV376" s="88" t="s">
        <v>1982</v>
      </c>
    </row>
    <row r="377" spans="1:48" x14ac:dyDescent="0.25">
      <c r="A377" s="79">
        <v>44437</v>
      </c>
      <c r="B377" s="66" t="s">
        <v>80</v>
      </c>
      <c r="C377" s="66">
        <v>2</v>
      </c>
      <c r="D377" s="66" t="s">
        <v>81</v>
      </c>
      <c r="E377" s="66"/>
      <c r="F377" s="66"/>
      <c r="G377" s="66" t="s">
        <v>190</v>
      </c>
      <c r="H377" s="81" t="s">
        <v>540</v>
      </c>
      <c r="I377" s="65">
        <v>0.13472222222222222</v>
      </c>
      <c r="J377" s="66" t="s">
        <v>2277</v>
      </c>
      <c r="K377" s="66" t="s">
        <v>2278</v>
      </c>
      <c r="L377" s="67">
        <v>303.39999999999998</v>
      </c>
      <c r="M377" s="68">
        <v>0.9</v>
      </c>
      <c r="N377" s="82" t="s">
        <v>2279</v>
      </c>
      <c r="O377" s="82" t="s">
        <v>2280</v>
      </c>
      <c r="P377" s="83">
        <v>889</v>
      </c>
      <c r="Q377" s="65">
        <v>0.13819444444444443</v>
      </c>
      <c r="R377" s="66" t="s">
        <v>2281</v>
      </c>
      <c r="S377" s="66" t="s">
        <v>2282</v>
      </c>
      <c r="T377" s="67">
        <v>313.7</v>
      </c>
      <c r="U377" s="68">
        <v>1.6</v>
      </c>
      <c r="V377" s="82" t="s">
        <v>2283</v>
      </c>
      <c r="W377" s="82" t="s">
        <v>2284</v>
      </c>
      <c r="X377" s="83">
        <v>903</v>
      </c>
      <c r="Y377" s="69">
        <v>3.4722222222222099E-3</v>
      </c>
      <c r="Z377" s="69">
        <v>0</v>
      </c>
      <c r="AA377" s="69" t="s">
        <v>33</v>
      </c>
      <c r="AB377" s="69" t="s">
        <v>33</v>
      </c>
      <c r="AC377" s="69" t="s">
        <v>33</v>
      </c>
      <c r="AD377" s="70" t="s">
        <v>33</v>
      </c>
      <c r="AE377" s="69" t="s">
        <v>33</v>
      </c>
      <c r="AF377" s="69" t="s">
        <v>33</v>
      </c>
      <c r="AG377" s="69" t="s">
        <v>33</v>
      </c>
      <c r="AH377" s="69" t="s">
        <v>33</v>
      </c>
      <c r="AI377" s="69" t="s">
        <v>33</v>
      </c>
      <c r="AJ377" s="69" t="s">
        <v>33</v>
      </c>
      <c r="AK377" s="84"/>
      <c r="AL377" s="76"/>
      <c r="AM377" s="85">
        <v>22.1</v>
      </c>
      <c r="AN377" s="66" t="s">
        <v>238</v>
      </c>
      <c r="AO377" s="66">
        <v>2</v>
      </c>
      <c r="AP377" s="86" t="s">
        <v>93</v>
      </c>
      <c r="AQ377" s="86" t="s">
        <v>312</v>
      </c>
      <c r="AR377" s="87" t="s">
        <v>466</v>
      </c>
      <c r="AS377" s="66" t="s">
        <v>114</v>
      </c>
      <c r="AT377" s="76" t="s">
        <v>690</v>
      </c>
      <c r="AU377" s="76"/>
      <c r="AV377" s="88" t="s">
        <v>2285</v>
      </c>
    </row>
    <row r="378" spans="1:48" x14ac:dyDescent="0.25">
      <c r="A378" s="79">
        <v>44437</v>
      </c>
      <c r="B378" s="66" t="s">
        <v>80</v>
      </c>
      <c r="C378" s="66">
        <v>2</v>
      </c>
      <c r="D378" s="66" t="s">
        <v>81</v>
      </c>
      <c r="E378" s="66"/>
      <c r="F378" s="66"/>
      <c r="G378" s="66" t="s">
        <v>190</v>
      </c>
      <c r="H378" s="81" t="s">
        <v>557</v>
      </c>
      <c r="I378" s="65">
        <v>0.13819444444444443</v>
      </c>
      <c r="J378" s="66" t="s">
        <v>2281</v>
      </c>
      <c r="K378" s="66" t="s">
        <v>2282</v>
      </c>
      <c r="L378" s="67">
        <v>313.7</v>
      </c>
      <c r="M378" s="68">
        <v>1.6</v>
      </c>
      <c r="N378" s="82" t="s">
        <v>2283</v>
      </c>
      <c r="O378" s="82" t="s">
        <v>2284</v>
      </c>
      <c r="P378" s="83">
        <v>903</v>
      </c>
      <c r="Q378" s="65">
        <v>0.14583333333333334</v>
      </c>
      <c r="R378" s="66" t="s">
        <v>2286</v>
      </c>
      <c r="S378" s="66" t="s">
        <v>2287</v>
      </c>
      <c r="T378" s="67">
        <v>268</v>
      </c>
      <c r="U378" s="68">
        <v>2.8</v>
      </c>
      <c r="V378" s="82" t="s">
        <v>2288</v>
      </c>
      <c r="W378" s="82" t="s">
        <v>2289</v>
      </c>
      <c r="X378" s="83">
        <v>1126</v>
      </c>
      <c r="Y378" s="69">
        <v>7.6388888888889173E-3</v>
      </c>
      <c r="Z378" s="69">
        <v>7.6388888919609599E-3</v>
      </c>
      <c r="AA378" s="69" t="s">
        <v>33</v>
      </c>
      <c r="AB378" s="69" t="s">
        <v>33</v>
      </c>
      <c r="AC378" s="69" t="s">
        <v>33</v>
      </c>
      <c r="AD378" s="70" t="s">
        <v>33</v>
      </c>
      <c r="AE378" s="69" t="s">
        <v>33</v>
      </c>
      <c r="AF378" s="69" t="s">
        <v>33</v>
      </c>
      <c r="AG378" s="69" t="s">
        <v>33</v>
      </c>
      <c r="AH378" s="69" t="s">
        <v>33</v>
      </c>
      <c r="AI378" s="69" t="s">
        <v>33</v>
      </c>
      <c r="AJ378" s="69" t="s">
        <v>33</v>
      </c>
      <c r="AK378" s="84"/>
      <c r="AL378" s="76"/>
      <c r="AM378" s="85">
        <v>19.600000000000001</v>
      </c>
      <c r="AN378" s="66" t="s">
        <v>238</v>
      </c>
      <c r="AO378" s="66">
        <v>2</v>
      </c>
      <c r="AP378" s="86" t="s">
        <v>93</v>
      </c>
      <c r="AQ378" s="86" t="s">
        <v>312</v>
      </c>
      <c r="AR378" s="87" t="s">
        <v>466</v>
      </c>
      <c r="AS378" s="66" t="s">
        <v>114</v>
      </c>
      <c r="AT378" s="76" t="s">
        <v>690</v>
      </c>
      <c r="AU378" s="76"/>
      <c r="AV378" s="88" t="s">
        <v>2290</v>
      </c>
    </row>
    <row r="379" spans="1:48" x14ac:dyDescent="0.25">
      <c r="A379" s="79">
        <v>44437</v>
      </c>
      <c r="B379" s="66" t="s">
        <v>80</v>
      </c>
      <c r="C379" s="66">
        <v>2</v>
      </c>
      <c r="D379" s="66" t="s">
        <v>81</v>
      </c>
      <c r="E379" s="66"/>
      <c r="F379" s="66"/>
      <c r="G379" s="66" t="s">
        <v>200</v>
      </c>
      <c r="H379" s="81" t="s">
        <v>557</v>
      </c>
      <c r="I379" s="65">
        <v>0.14583333333333334</v>
      </c>
      <c r="J379" s="66" t="s">
        <v>2286</v>
      </c>
      <c r="K379" s="66" t="s">
        <v>2287</v>
      </c>
      <c r="L379" s="67">
        <v>268</v>
      </c>
      <c r="M379" s="68">
        <v>2.8</v>
      </c>
      <c r="N379" s="82" t="s">
        <v>2288</v>
      </c>
      <c r="O379" s="82" t="s">
        <v>2289</v>
      </c>
      <c r="P379" s="83">
        <v>1126</v>
      </c>
      <c r="Q379" s="65">
        <v>0.16666666666666666</v>
      </c>
      <c r="R379" s="66" t="s">
        <v>2291</v>
      </c>
      <c r="S379" s="66" t="s">
        <v>2292</v>
      </c>
      <c r="T379" s="67">
        <v>307</v>
      </c>
      <c r="U379" s="68">
        <v>3.6</v>
      </c>
      <c r="V379" s="82" t="s">
        <v>2293</v>
      </c>
      <c r="W379" s="82" t="s">
        <v>2294</v>
      </c>
      <c r="X379" s="83">
        <v>1535</v>
      </c>
      <c r="Y379" s="69">
        <v>2.0833333333333315E-2</v>
      </c>
      <c r="Z379" s="69">
        <v>2.0833333328482695E-2</v>
      </c>
      <c r="AA379" s="69" t="s">
        <v>33</v>
      </c>
      <c r="AB379" s="69" t="s">
        <v>33</v>
      </c>
      <c r="AC379" s="69" t="s">
        <v>33</v>
      </c>
      <c r="AD379" s="70" t="s">
        <v>33</v>
      </c>
      <c r="AE379" s="69" t="s">
        <v>33</v>
      </c>
      <c r="AF379" s="69" t="s">
        <v>33</v>
      </c>
      <c r="AG379" s="69" t="s">
        <v>33</v>
      </c>
      <c r="AH379" s="69" t="s">
        <v>33</v>
      </c>
      <c r="AI379" s="69" t="s">
        <v>33</v>
      </c>
      <c r="AJ379" s="69" t="s">
        <v>33</v>
      </c>
      <c r="AK379" s="84"/>
      <c r="AL379" s="76"/>
      <c r="AM379" s="85">
        <v>18</v>
      </c>
      <c r="AN379" s="66" t="s">
        <v>238</v>
      </c>
      <c r="AO379" s="66">
        <v>3</v>
      </c>
      <c r="AP379" s="86" t="s">
        <v>93</v>
      </c>
      <c r="AQ379" s="86" t="s">
        <v>312</v>
      </c>
      <c r="AR379" s="87" t="s">
        <v>466</v>
      </c>
      <c r="AS379" s="66" t="s">
        <v>114</v>
      </c>
      <c r="AT379" s="76" t="s">
        <v>690</v>
      </c>
      <c r="AU379" s="76"/>
      <c r="AV379" s="88" t="s">
        <v>1576</v>
      </c>
    </row>
    <row r="380" spans="1:48" x14ac:dyDescent="0.25">
      <c r="A380" s="79">
        <v>44437</v>
      </c>
      <c r="B380" s="66" t="s">
        <v>80</v>
      </c>
      <c r="C380" s="66">
        <v>2</v>
      </c>
      <c r="D380" s="66" t="s">
        <v>153</v>
      </c>
      <c r="E380" s="66"/>
      <c r="F380" s="66"/>
      <c r="G380" s="66" t="s">
        <v>1581</v>
      </c>
      <c r="H380" s="81" t="s">
        <v>557</v>
      </c>
      <c r="I380" s="65">
        <v>0.16666666666666666</v>
      </c>
      <c r="J380" s="66" t="s">
        <v>2291</v>
      </c>
      <c r="K380" s="66" t="s">
        <v>2292</v>
      </c>
      <c r="L380" s="67">
        <v>307</v>
      </c>
      <c r="M380" s="68">
        <v>3.6</v>
      </c>
      <c r="N380" s="82" t="s">
        <v>2293</v>
      </c>
      <c r="O380" s="82" t="s">
        <v>2294</v>
      </c>
      <c r="P380" s="83">
        <v>1535</v>
      </c>
      <c r="Q380" s="65">
        <v>0.20833333333333334</v>
      </c>
      <c r="R380" s="66" t="s">
        <v>2295</v>
      </c>
      <c r="S380" s="66" t="s">
        <v>2296</v>
      </c>
      <c r="T380" s="67">
        <v>249</v>
      </c>
      <c r="U380" s="68">
        <v>3</v>
      </c>
      <c r="V380" s="82" t="s">
        <v>2297</v>
      </c>
      <c r="W380" s="82" t="s">
        <v>2298</v>
      </c>
      <c r="X380" s="83">
        <v>1471</v>
      </c>
      <c r="Y380" s="69">
        <v>4.1666666666666685E-2</v>
      </c>
      <c r="Z380" s="69">
        <v>4.1666666671517305E-2</v>
      </c>
      <c r="AA380" s="69" t="s">
        <v>33</v>
      </c>
      <c r="AB380" s="69" t="s">
        <v>33</v>
      </c>
      <c r="AC380" s="69" t="s">
        <v>33</v>
      </c>
      <c r="AD380" s="70" t="s">
        <v>33</v>
      </c>
      <c r="AE380" s="69" t="s">
        <v>33</v>
      </c>
      <c r="AF380" s="69" t="s">
        <v>33</v>
      </c>
      <c r="AG380" s="69" t="s">
        <v>33</v>
      </c>
      <c r="AH380" s="69" t="s">
        <v>33</v>
      </c>
      <c r="AI380" s="69" t="s">
        <v>33</v>
      </c>
      <c r="AJ380" s="69" t="s">
        <v>33</v>
      </c>
      <c r="AK380" s="84"/>
      <c r="AL380" s="76"/>
      <c r="AM380" s="85">
        <v>20</v>
      </c>
      <c r="AN380" s="66" t="s">
        <v>238</v>
      </c>
      <c r="AO380" s="66">
        <v>3</v>
      </c>
      <c r="AP380" s="86" t="s">
        <v>93</v>
      </c>
      <c r="AQ380" s="86" t="s">
        <v>312</v>
      </c>
      <c r="AR380" s="87" t="s">
        <v>466</v>
      </c>
      <c r="AS380" s="66" t="s">
        <v>114</v>
      </c>
      <c r="AT380" s="76" t="s">
        <v>97</v>
      </c>
      <c r="AU380" s="76"/>
      <c r="AV380" s="88" t="s">
        <v>1576</v>
      </c>
    </row>
    <row r="381" spans="1:48" x14ac:dyDescent="0.25">
      <c r="A381" s="79">
        <v>44437</v>
      </c>
      <c r="B381" s="66" t="s">
        <v>80</v>
      </c>
      <c r="C381" s="66">
        <v>2</v>
      </c>
      <c r="D381" s="66" t="s">
        <v>81</v>
      </c>
      <c r="E381" s="66"/>
      <c r="F381" s="66"/>
      <c r="G381" s="66" t="s">
        <v>223</v>
      </c>
      <c r="H381" s="81" t="s">
        <v>557</v>
      </c>
      <c r="I381" s="65">
        <v>0.20833333333333334</v>
      </c>
      <c r="J381" s="66" t="s">
        <v>2295</v>
      </c>
      <c r="K381" s="66" t="s">
        <v>2296</v>
      </c>
      <c r="L381" s="67">
        <v>249</v>
      </c>
      <c r="M381" s="68">
        <v>3</v>
      </c>
      <c r="N381" s="82" t="s">
        <v>2297</v>
      </c>
      <c r="O381" s="82" t="s">
        <v>2298</v>
      </c>
      <c r="P381" s="83">
        <v>1471</v>
      </c>
      <c r="Q381" s="65">
        <v>0.25</v>
      </c>
      <c r="R381" s="66" t="s">
        <v>2299</v>
      </c>
      <c r="S381" s="66" t="s">
        <v>2300</v>
      </c>
      <c r="T381" s="67">
        <v>48</v>
      </c>
      <c r="U381" s="68">
        <v>3.6</v>
      </c>
      <c r="V381" s="82" t="s">
        <v>2301</v>
      </c>
      <c r="W381" s="82" t="s">
        <v>2302</v>
      </c>
      <c r="X381" s="83">
        <v>1302</v>
      </c>
      <c r="Y381" s="69">
        <v>4.1666666666666657E-2</v>
      </c>
      <c r="Z381" s="69">
        <v>4.1666666664241347E-2</v>
      </c>
      <c r="AA381" s="69" t="s">
        <v>33</v>
      </c>
      <c r="AB381" s="69" t="s">
        <v>33</v>
      </c>
      <c r="AC381" s="69" t="s">
        <v>33</v>
      </c>
      <c r="AD381" s="70" t="s">
        <v>33</v>
      </c>
      <c r="AE381" s="69" t="s">
        <v>33</v>
      </c>
      <c r="AF381" s="69" t="s">
        <v>33</v>
      </c>
      <c r="AG381" s="69" t="s">
        <v>33</v>
      </c>
      <c r="AH381" s="69" t="s">
        <v>33</v>
      </c>
      <c r="AI381" s="69" t="s">
        <v>33</v>
      </c>
      <c r="AJ381" s="69" t="s">
        <v>33</v>
      </c>
      <c r="AK381" s="84"/>
      <c r="AL381" s="76"/>
      <c r="AM381" s="85">
        <v>17.899999999999999</v>
      </c>
      <c r="AN381" s="66" t="s">
        <v>238</v>
      </c>
      <c r="AO381" s="66">
        <v>3</v>
      </c>
      <c r="AP381" s="86" t="s">
        <v>93</v>
      </c>
      <c r="AQ381" s="86" t="s">
        <v>312</v>
      </c>
      <c r="AR381" s="87" t="s">
        <v>466</v>
      </c>
      <c r="AS381" s="66" t="s">
        <v>114</v>
      </c>
      <c r="AT381" s="76" t="s">
        <v>97</v>
      </c>
      <c r="AU381" s="76"/>
      <c r="AV381" s="88" t="s">
        <v>1576</v>
      </c>
    </row>
    <row r="382" spans="1:48" x14ac:dyDescent="0.25">
      <c r="A382" s="79">
        <v>44437</v>
      </c>
      <c r="B382" s="66" t="s">
        <v>80</v>
      </c>
      <c r="C382" s="66">
        <v>2</v>
      </c>
      <c r="D382" s="66" t="s">
        <v>81</v>
      </c>
      <c r="E382" s="66"/>
      <c r="F382" s="66"/>
      <c r="G382" s="66" t="s">
        <v>206</v>
      </c>
      <c r="H382" s="81" t="s">
        <v>557</v>
      </c>
      <c r="I382" s="65">
        <v>0.25</v>
      </c>
      <c r="J382" s="66" t="s">
        <v>2299</v>
      </c>
      <c r="K382" s="66" t="s">
        <v>2300</v>
      </c>
      <c r="L382" s="67">
        <v>48</v>
      </c>
      <c r="M382" s="68">
        <v>3.6</v>
      </c>
      <c r="N382" s="82" t="s">
        <v>2301</v>
      </c>
      <c r="O382" s="82" t="s">
        <v>2302</v>
      </c>
      <c r="P382" s="83">
        <v>1302</v>
      </c>
      <c r="Q382" s="65">
        <v>0.29166666666666669</v>
      </c>
      <c r="R382" s="66" t="s">
        <v>2303</v>
      </c>
      <c r="S382" s="66" t="s">
        <v>2304</v>
      </c>
      <c r="T382" s="67">
        <v>348</v>
      </c>
      <c r="U382" s="68">
        <v>4.5</v>
      </c>
      <c r="V382" s="82" t="s">
        <v>2305</v>
      </c>
      <c r="W382" s="82" t="s">
        <v>2306</v>
      </c>
      <c r="X382" s="83">
        <v>1184</v>
      </c>
      <c r="Y382" s="69">
        <v>4.1666666666666685E-2</v>
      </c>
      <c r="Z382" s="69">
        <v>4.1666666664241347E-2</v>
      </c>
      <c r="AA382" s="69" t="s">
        <v>33</v>
      </c>
      <c r="AB382" s="69" t="s">
        <v>33</v>
      </c>
      <c r="AC382" s="69" t="s">
        <v>33</v>
      </c>
      <c r="AD382" s="70" t="s">
        <v>33</v>
      </c>
      <c r="AE382" s="69" t="s">
        <v>33</v>
      </c>
      <c r="AF382" s="69" t="s">
        <v>33</v>
      </c>
      <c r="AG382" s="69" t="s">
        <v>33</v>
      </c>
      <c r="AH382" s="69" t="s">
        <v>33</v>
      </c>
      <c r="AI382" s="69" t="s">
        <v>33</v>
      </c>
      <c r="AJ382" s="69" t="s">
        <v>33</v>
      </c>
      <c r="AK382" s="84"/>
      <c r="AL382" s="76"/>
      <c r="AM382" s="85">
        <v>12.3</v>
      </c>
      <c r="AN382" s="66" t="s">
        <v>238</v>
      </c>
      <c r="AO382" s="66">
        <v>3</v>
      </c>
      <c r="AP382" s="86" t="s">
        <v>93</v>
      </c>
      <c r="AQ382" s="86" t="s">
        <v>312</v>
      </c>
      <c r="AR382" s="87" t="s">
        <v>466</v>
      </c>
      <c r="AS382" s="66" t="s">
        <v>114</v>
      </c>
      <c r="AT382" s="76" t="s">
        <v>97</v>
      </c>
      <c r="AU382" s="76"/>
      <c r="AV382" s="88" t="s">
        <v>1576</v>
      </c>
    </row>
    <row r="383" spans="1:48" x14ac:dyDescent="0.25">
      <c r="A383" s="79">
        <v>44437</v>
      </c>
      <c r="B383" s="66" t="s">
        <v>80</v>
      </c>
      <c r="C383" s="66">
        <v>2</v>
      </c>
      <c r="D383" s="66" t="s">
        <v>81</v>
      </c>
      <c r="E383" s="66"/>
      <c r="F383" s="66"/>
      <c r="G383" s="66" t="s">
        <v>200</v>
      </c>
      <c r="H383" s="81" t="s">
        <v>557</v>
      </c>
      <c r="I383" s="65">
        <v>0.29166666666666669</v>
      </c>
      <c r="J383" s="66" t="s">
        <v>2303</v>
      </c>
      <c r="K383" s="66" t="s">
        <v>2304</v>
      </c>
      <c r="L383" s="67">
        <v>348</v>
      </c>
      <c r="M383" s="68">
        <v>4.5</v>
      </c>
      <c r="N383" s="82" t="s">
        <v>2305</v>
      </c>
      <c r="O383" s="82" t="s">
        <v>2306</v>
      </c>
      <c r="P383" s="83">
        <v>1184</v>
      </c>
      <c r="Q383" s="65">
        <v>0.30555555555555552</v>
      </c>
      <c r="R383" s="66" t="s">
        <v>2307</v>
      </c>
      <c r="S383" s="66" t="s">
        <v>2308</v>
      </c>
      <c r="T383" s="67">
        <v>226</v>
      </c>
      <c r="U383" s="68">
        <v>1.7</v>
      </c>
      <c r="V383" s="82" t="s">
        <v>2309</v>
      </c>
      <c r="W383" s="82" t="s">
        <v>2310</v>
      </c>
      <c r="X383" s="83">
        <v>1219</v>
      </c>
      <c r="Y383" s="69">
        <v>1.388888888888884E-2</v>
      </c>
      <c r="Z383" s="69">
        <v>1.3888888890505768E-2</v>
      </c>
      <c r="AA383" s="69" t="s">
        <v>33</v>
      </c>
      <c r="AB383" s="69" t="s">
        <v>33</v>
      </c>
      <c r="AC383" s="69" t="s">
        <v>33</v>
      </c>
      <c r="AD383" s="70" t="s">
        <v>33</v>
      </c>
      <c r="AE383" s="69" t="s">
        <v>33</v>
      </c>
      <c r="AF383" s="69" t="s">
        <v>33</v>
      </c>
      <c r="AG383" s="69" t="s">
        <v>33</v>
      </c>
      <c r="AH383" s="69" t="s">
        <v>33</v>
      </c>
      <c r="AI383" s="69" t="s">
        <v>33</v>
      </c>
      <c r="AJ383" s="69" t="s">
        <v>33</v>
      </c>
      <c r="AK383" s="84"/>
      <c r="AL383" s="76"/>
      <c r="AM383" s="85">
        <v>13.4</v>
      </c>
      <c r="AN383" s="66" t="s">
        <v>238</v>
      </c>
      <c r="AO383" s="66">
        <v>3</v>
      </c>
      <c r="AP383" s="86" t="s">
        <v>93</v>
      </c>
      <c r="AQ383" s="86" t="s">
        <v>312</v>
      </c>
      <c r="AR383" s="87" t="s">
        <v>466</v>
      </c>
      <c r="AS383" s="66" t="s">
        <v>114</v>
      </c>
      <c r="AT383" s="76" t="s">
        <v>97</v>
      </c>
      <c r="AU383" s="76"/>
      <c r="AV383" s="88" t="s">
        <v>1576</v>
      </c>
    </row>
    <row r="384" spans="1:48" x14ac:dyDescent="0.25">
      <c r="A384" s="79">
        <v>44437</v>
      </c>
      <c r="B384" s="66" t="s">
        <v>80</v>
      </c>
      <c r="C384" s="66">
        <v>2</v>
      </c>
      <c r="D384" s="66" t="s">
        <v>81</v>
      </c>
      <c r="E384" s="66"/>
      <c r="F384" s="66"/>
      <c r="G384" s="66" t="s">
        <v>200</v>
      </c>
      <c r="H384" s="81" t="s">
        <v>540</v>
      </c>
      <c r="I384" s="65">
        <v>0.30555555555555552</v>
      </c>
      <c r="J384" s="66" t="s">
        <v>2307</v>
      </c>
      <c r="K384" s="66" t="s">
        <v>2308</v>
      </c>
      <c r="L384" s="67">
        <v>226</v>
      </c>
      <c r="M384" s="68">
        <v>1.7</v>
      </c>
      <c r="N384" s="82" t="s">
        <v>2309</v>
      </c>
      <c r="O384" s="82" t="s">
        <v>2310</v>
      </c>
      <c r="P384" s="83">
        <v>1219</v>
      </c>
      <c r="Q384" s="65">
        <v>0.31041666666666667</v>
      </c>
      <c r="R384" s="66" t="s">
        <v>2311</v>
      </c>
      <c r="S384" s="66" t="s">
        <v>2312</v>
      </c>
      <c r="T384" s="67">
        <v>43</v>
      </c>
      <c r="U384" s="68">
        <v>4.4000000000000004</v>
      </c>
      <c r="V384" s="82" t="s">
        <v>2313</v>
      </c>
      <c r="W384" s="82" t="s">
        <v>2314</v>
      </c>
      <c r="X384" s="83">
        <v>1222</v>
      </c>
      <c r="Y384" s="69">
        <v>4.8611111111111494E-3</v>
      </c>
      <c r="Z384" s="69">
        <v>0</v>
      </c>
      <c r="AA384" s="69" t="s">
        <v>33</v>
      </c>
      <c r="AB384" s="69" t="s">
        <v>33</v>
      </c>
      <c r="AC384" s="69" t="s">
        <v>33</v>
      </c>
      <c r="AD384" s="70" t="s">
        <v>33</v>
      </c>
      <c r="AE384" s="69" t="s">
        <v>33</v>
      </c>
      <c r="AF384" s="69" t="s">
        <v>33</v>
      </c>
      <c r="AG384" s="69" t="s">
        <v>33</v>
      </c>
      <c r="AH384" s="69" t="s">
        <v>33</v>
      </c>
      <c r="AI384" s="69" t="s">
        <v>33</v>
      </c>
      <c r="AJ384" s="69" t="s">
        <v>33</v>
      </c>
      <c r="AK384" s="84"/>
      <c r="AL384" s="76"/>
      <c r="AM384" s="85">
        <v>12.5</v>
      </c>
      <c r="AN384" s="66" t="s">
        <v>238</v>
      </c>
      <c r="AO384" s="66">
        <v>3</v>
      </c>
      <c r="AP384" s="86" t="s">
        <v>93</v>
      </c>
      <c r="AQ384" s="86" t="s">
        <v>312</v>
      </c>
      <c r="AR384" s="87" t="s">
        <v>466</v>
      </c>
      <c r="AS384" s="66" t="s">
        <v>114</v>
      </c>
      <c r="AT384" s="76" t="s">
        <v>97</v>
      </c>
      <c r="AU384" s="76"/>
      <c r="AV384" s="88" t="s">
        <v>2285</v>
      </c>
    </row>
    <row r="385" spans="1:48" x14ac:dyDescent="0.25">
      <c r="A385" s="79">
        <v>44437</v>
      </c>
      <c r="B385" s="66" t="s">
        <v>80</v>
      </c>
      <c r="C385" s="66">
        <v>2</v>
      </c>
      <c r="D385" s="66" t="s">
        <v>81</v>
      </c>
      <c r="E385" s="66"/>
      <c r="F385" s="66"/>
      <c r="G385" s="66" t="s">
        <v>200</v>
      </c>
      <c r="H385" s="81" t="s">
        <v>557</v>
      </c>
      <c r="I385" s="65">
        <v>0.31041666666666667</v>
      </c>
      <c r="J385" s="66" t="s">
        <v>2311</v>
      </c>
      <c r="K385" s="66" t="s">
        <v>2312</v>
      </c>
      <c r="L385" s="67">
        <v>43</v>
      </c>
      <c r="M385" s="68">
        <v>4.4000000000000004</v>
      </c>
      <c r="N385" s="82" t="s">
        <v>2313</v>
      </c>
      <c r="O385" s="82" t="s">
        <v>2314</v>
      </c>
      <c r="P385" s="83">
        <v>1222</v>
      </c>
      <c r="Q385" s="65">
        <v>0.33333333333333331</v>
      </c>
      <c r="R385" s="66" t="s">
        <v>2315</v>
      </c>
      <c r="S385" s="66" t="s">
        <v>2316</v>
      </c>
      <c r="T385" s="67">
        <v>345</v>
      </c>
      <c r="U385" s="68">
        <v>4.2</v>
      </c>
      <c r="V385" s="82" t="s">
        <v>2317</v>
      </c>
      <c r="W385" s="82" t="s">
        <v>2318</v>
      </c>
      <c r="X385" s="83">
        <v>1263</v>
      </c>
      <c r="Y385" s="69">
        <v>2.2916666666666641E-2</v>
      </c>
      <c r="Z385" s="69">
        <v>2.2916666668606922E-2</v>
      </c>
      <c r="AA385" s="69" t="s">
        <v>33</v>
      </c>
      <c r="AB385" s="69" t="s">
        <v>33</v>
      </c>
      <c r="AC385" s="69" t="s">
        <v>33</v>
      </c>
      <c r="AD385" s="70" t="s">
        <v>33</v>
      </c>
      <c r="AE385" s="69" t="s">
        <v>33</v>
      </c>
      <c r="AF385" s="69" t="s">
        <v>33</v>
      </c>
      <c r="AG385" s="69" t="s">
        <v>33</v>
      </c>
      <c r="AH385" s="69" t="s">
        <v>33</v>
      </c>
      <c r="AI385" s="69" t="s">
        <v>33</v>
      </c>
      <c r="AJ385" s="69" t="s">
        <v>33</v>
      </c>
      <c r="AK385" s="84"/>
      <c r="AL385" s="76"/>
      <c r="AM385" s="85">
        <v>11.3</v>
      </c>
      <c r="AN385" s="66" t="s">
        <v>238</v>
      </c>
      <c r="AO385" s="66">
        <v>3</v>
      </c>
      <c r="AP385" s="86" t="s">
        <v>93</v>
      </c>
      <c r="AQ385" s="86" t="s">
        <v>312</v>
      </c>
      <c r="AR385" s="87" t="s">
        <v>466</v>
      </c>
      <c r="AS385" s="66" t="s">
        <v>114</v>
      </c>
      <c r="AT385" s="76" t="s">
        <v>97</v>
      </c>
      <c r="AU385" s="76"/>
      <c r="AV385" s="88" t="s">
        <v>2290</v>
      </c>
    </row>
    <row r="386" spans="1:48" x14ac:dyDescent="0.25">
      <c r="A386" s="79">
        <v>44437</v>
      </c>
      <c r="B386" s="66" t="s">
        <v>80</v>
      </c>
      <c r="C386" s="66">
        <v>2</v>
      </c>
      <c r="D386" s="66" t="s">
        <v>81</v>
      </c>
      <c r="E386" s="66"/>
      <c r="F386" s="66"/>
      <c r="G386" s="66" t="s">
        <v>223</v>
      </c>
      <c r="H386" s="81" t="s">
        <v>557</v>
      </c>
      <c r="I386" s="65">
        <v>0.33333333333333331</v>
      </c>
      <c r="J386" s="66" t="s">
        <v>2315</v>
      </c>
      <c r="K386" s="66" t="s">
        <v>2316</v>
      </c>
      <c r="L386" s="67">
        <v>345</v>
      </c>
      <c r="M386" s="68">
        <v>4.2</v>
      </c>
      <c r="N386" s="82" t="s">
        <v>2317</v>
      </c>
      <c r="O386" s="82" t="s">
        <v>2318</v>
      </c>
      <c r="P386" s="83">
        <v>1263</v>
      </c>
      <c r="Q386" s="65">
        <v>0.34652777777777777</v>
      </c>
      <c r="R386" s="66" t="s">
        <v>2319</v>
      </c>
      <c r="S386" s="66" t="s">
        <v>2320</v>
      </c>
      <c r="T386" s="67">
        <v>344</v>
      </c>
      <c r="U386" s="68">
        <v>4.0999999999999996</v>
      </c>
      <c r="V386" s="82" t="s">
        <v>2321</v>
      </c>
      <c r="W386" s="82" t="s">
        <v>2322</v>
      </c>
      <c r="X386" s="83">
        <v>1247</v>
      </c>
      <c r="Y386" s="69">
        <v>1.3194444444444453E-2</v>
      </c>
      <c r="Z386" s="69">
        <v>1.3194444443797693E-2</v>
      </c>
      <c r="AA386" s="69" t="s">
        <v>33</v>
      </c>
      <c r="AB386" s="69" t="s">
        <v>33</v>
      </c>
      <c r="AC386" s="69" t="s">
        <v>33</v>
      </c>
      <c r="AD386" s="70" t="s">
        <v>33</v>
      </c>
      <c r="AE386" s="69" t="s">
        <v>33</v>
      </c>
      <c r="AF386" s="69" t="s">
        <v>33</v>
      </c>
      <c r="AG386" s="69" t="s">
        <v>33</v>
      </c>
      <c r="AH386" s="69" t="s">
        <v>33</v>
      </c>
      <c r="AI386" s="69" t="s">
        <v>33</v>
      </c>
      <c r="AJ386" s="69" t="s">
        <v>33</v>
      </c>
      <c r="AK386" s="84"/>
      <c r="AL386" s="76"/>
      <c r="AM386" s="85">
        <v>9</v>
      </c>
      <c r="AN386" s="66" t="s">
        <v>164</v>
      </c>
      <c r="AO386" s="66">
        <v>3</v>
      </c>
      <c r="AP386" s="86" t="s">
        <v>93</v>
      </c>
      <c r="AQ386" s="86" t="s">
        <v>312</v>
      </c>
      <c r="AR386" s="87" t="s">
        <v>466</v>
      </c>
      <c r="AS386" s="66" t="s">
        <v>114</v>
      </c>
      <c r="AT386" s="76" t="s">
        <v>97</v>
      </c>
      <c r="AU386" s="76"/>
      <c r="AV386" s="88" t="s">
        <v>1576</v>
      </c>
    </row>
    <row r="387" spans="1:48" x14ac:dyDescent="0.25">
      <c r="A387" s="79">
        <v>44437</v>
      </c>
      <c r="B387" s="66" t="s">
        <v>80</v>
      </c>
      <c r="C387" s="66">
        <v>2</v>
      </c>
      <c r="D387" s="66" t="s">
        <v>81</v>
      </c>
      <c r="E387" s="66"/>
      <c r="F387" s="66"/>
      <c r="G387" s="66" t="s">
        <v>556</v>
      </c>
      <c r="H387" s="81" t="s">
        <v>557</v>
      </c>
      <c r="I387" s="65">
        <v>0.51597222222222217</v>
      </c>
      <c r="J387" s="66" t="s">
        <v>2323</v>
      </c>
      <c r="K387" s="66" t="s">
        <v>2324</v>
      </c>
      <c r="L387" s="67">
        <v>326</v>
      </c>
      <c r="M387" s="68">
        <v>3.7</v>
      </c>
      <c r="N387" s="82" t="s">
        <v>2325</v>
      </c>
      <c r="O387" s="82" t="s">
        <v>2326</v>
      </c>
      <c r="P387" s="83">
        <v>1981</v>
      </c>
      <c r="Q387" s="65">
        <v>0.52083333333333337</v>
      </c>
      <c r="R387" s="66" t="s">
        <v>2327</v>
      </c>
      <c r="S387" s="66" t="s">
        <v>2328</v>
      </c>
      <c r="T387" s="67">
        <v>333</v>
      </c>
      <c r="U387" s="68">
        <v>3.2</v>
      </c>
      <c r="V387" s="82" t="s">
        <v>2329</v>
      </c>
      <c r="W387" s="82" t="s">
        <v>2330</v>
      </c>
      <c r="X387" s="83">
        <v>1953</v>
      </c>
      <c r="Y387" s="69">
        <v>4.8611111111112049E-3</v>
      </c>
      <c r="Z387" s="69">
        <v>4.8611111124046147E-3</v>
      </c>
      <c r="AA387" s="69" t="s">
        <v>33</v>
      </c>
      <c r="AB387" s="69" t="s">
        <v>33</v>
      </c>
      <c r="AC387" s="69" t="s">
        <v>33</v>
      </c>
      <c r="AD387" s="70" t="s">
        <v>33</v>
      </c>
      <c r="AE387" s="69" t="s">
        <v>33</v>
      </c>
      <c r="AF387" s="69" t="s">
        <v>33</v>
      </c>
      <c r="AG387" s="69" t="s">
        <v>33</v>
      </c>
      <c r="AH387" s="69" t="s">
        <v>33</v>
      </c>
      <c r="AI387" s="69" t="s">
        <v>33</v>
      </c>
      <c r="AJ387" s="69" t="s">
        <v>33</v>
      </c>
      <c r="AK387" s="84"/>
      <c r="AL387" s="76"/>
      <c r="AM387" s="85">
        <v>15</v>
      </c>
      <c r="AN387" s="66" t="s">
        <v>164</v>
      </c>
      <c r="AO387" s="66">
        <v>3</v>
      </c>
      <c r="AP387" s="86" t="s">
        <v>93</v>
      </c>
      <c r="AQ387" s="86" t="s">
        <v>318</v>
      </c>
      <c r="AR387" s="87" t="s">
        <v>466</v>
      </c>
      <c r="AS387" s="66" t="s">
        <v>114</v>
      </c>
      <c r="AT387" s="76" t="s">
        <v>690</v>
      </c>
      <c r="AU387" s="76"/>
      <c r="AV387" s="88" t="s">
        <v>1576</v>
      </c>
    </row>
    <row r="388" spans="1:48" x14ac:dyDescent="0.25">
      <c r="A388" s="79">
        <v>44437</v>
      </c>
      <c r="B388" s="66" t="s">
        <v>80</v>
      </c>
      <c r="C388" s="66">
        <v>2</v>
      </c>
      <c r="D388" s="66" t="s">
        <v>81</v>
      </c>
      <c r="E388" s="66"/>
      <c r="F388" s="66"/>
      <c r="G388" s="66" t="s">
        <v>531</v>
      </c>
      <c r="H388" s="81" t="s">
        <v>557</v>
      </c>
      <c r="I388" s="65">
        <v>0.52083333333333337</v>
      </c>
      <c r="J388" s="66" t="s">
        <v>2327</v>
      </c>
      <c r="K388" s="66" t="s">
        <v>2328</v>
      </c>
      <c r="L388" s="67">
        <v>333</v>
      </c>
      <c r="M388" s="68">
        <v>3.2</v>
      </c>
      <c r="N388" s="82" t="s">
        <v>2329</v>
      </c>
      <c r="O388" s="82" t="s">
        <v>2330</v>
      </c>
      <c r="P388" s="83">
        <v>1953</v>
      </c>
      <c r="Q388" s="65">
        <v>0.54583333333333328</v>
      </c>
      <c r="R388" s="66" t="s">
        <v>2331</v>
      </c>
      <c r="S388" s="66" t="s">
        <v>2332</v>
      </c>
      <c r="T388" s="67">
        <v>313</v>
      </c>
      <c r="U388" s="68">
        <v>1.2</v>
      </c>
      <c r="V388" s="82" t="s">
        <v>2333</v>
      </c>
      <c r="W388" s="82" t="s">
        <v>2334</v>
      </c>
      <c r="X388" s="83">
        <v>994</v>
      </c>
      <c r="Y388" s="69">
        <v>2.4999999999999911E-2</v>
      </c>
      <c r="Z388" s="69">
        <v>2.4999999994179234E-2</v>
      </c>
      <c r="AA388" s="69" t="s">
        <v>33</v>
      </c>
      <c r="AB388" s="69" t="s">
        <v>33</v>
      </c>
      <c r="AC388" s="69" t="s">
        <v>33</v>
      </c>
      <c r="AD388" s="70" t="s">
        <v>33</v>
      </c>
      <c r="AE388" s="69" t="s">
        <v>33</v>
      </c>
      <c r="AF388" s="69" t="s">
        <v>33</v>
      </c>
      <c r="AG388" s="69" t="s">
        <v>33</v>
      </c>
      <c r="AH388" s="69" t="s">
        <v>33</v>
      </c>
      <c r="AI388" s="69" t="s">
        <v>33</v>
      </c>
      <c r="AJ388" s="69" t="s">
        <v>33</v>
      </c>
      <c r="AK388" s="84"/>
      <c r="AL388" s="76"/>
      <c r="AM388" s="85">
        <v>14</v>
      </c>
      <c r="AN388" s="66" t="s">
        <v>164</v>
      </c>
      <c r="AO388" s="66">
        <v>3</v>
      </c>
      <c r="AP388" s="86" t="s">
        <v>93</v>
      </c>
      <c r="AQ388" s="86" t="s">
        <v>318</v>
      </c>
      <c r="AR388" s="87" t="s">
        <v>466</v>
      </c>
      <c r="AS388" s="66" t="s">
        <v>114</v>
      </c>
      <c r="AT388" s="76" t="s">
        <v>690</v>
      </c>
      <c r="AU388" s="76"/>
      <c r="AV388" s="88" t="s">
        <v>2335</v>
      </c>
    </row>
    <row r="389" spans="1:48" x14ac:dyDescent="0.25">
      <c r="A389" s="79">
        <v>44437</v>
      </c>
      <c r="B389" s="66" t="s">
        <v>80</v>
      </c>
      <c r="C389" s="66">
        <v>2</v>
      </c>
      <c r="D389" s="66" t="s">
        <v>81</v>
      </c>
      <c r="E389" s="66"/>
      <c r="F389" s="66"/>
      <c r="G389" s="66" t="s">
        <v>531</v>
      </c>
      <c r="H389" s="81" t="s">
        <v>540</v>
      </c>
      <c r="I389" s="65">
        <v>0.54583333333333328</v>
      </c>
      <c r="J389" s="66" t="s">
        <v>2331</v>
      </c>
      <c r="K389" s="66" t="s">
        <v>2332</v>
      </c>
      <c r="L389" s="67">
        <v>313</v>
      </c>
      <c r="M389" s="68">
        <v>1.2</v>
      </c>
      <c r="N389" s="82" t="s">
        <v>2333</v>
      </c>
      <c r="O389" s="82" t="s">
        <v>2334</v>
      </c>
      <c r="P389" s="83">
        <v>994</v>
      </c>
      <c r="Q389" s="65">
        <v>0.54861111111111105</v>
      </c>
      <c r="R389" s="66" t="s">
        <v>2336</v>
      </c>
      <c r="S389" s="66" t="s">
        <v>2337</v>
      </c>
      <c r="T389" s="67">
        <v>310</v>
      </c>
      <c r="U389" s="68">
        <v>3.3</v>
      </c>
      <c r="V389" s="82" t="s">
        <v>2338</v>
      </c>
      <c r="W389" s="82" t="s">
        <v>2339</v>
      </c>
      <c r="X389" s="83">
        <v>994</v>
      </c>
      <c r="Y389" s="69">
        <v>2.7777777777777679E-3</v>
      </c>
      <c r="Z389" s="69">
        <v>0</v>
      </c>
      <c r="AA389" s="69" t="s">
        <v>33</v>
      </c>
      <c r="AB389" s="69" t="s">
        <v>33</v>
      </c>
      <c r="AC389" s="69" t="s">
        <v>33</v>
      </c>
      <c r="AD389" s="70" t="s">
        <v>33</v>
      </c>
      <c r="AE389" s="69" t="s">
        <v>33</v>
      </c>
      <c r="AF389" s="69" t="s">
        <v>33</v>
      </c>
      <c r="AG389" s="69" t="s">
        <v>33</v>
      </c>
      <c r="AH389" s="69" t="s">
        <v>33</v>
      </c>
      <c r="AI389" s="69" t="s">
        <v>33</v>
      </c>
      <c r="AJ389" s="69" t="s">
        <v>33</v>
      </c>
      <c r="AK389" s="84"/>
      <c r="AL389" s="76"/>
      <c r="AM389" s="85">
        <v>17.5</v>
      </c>
      <c r="AN389" s="66" t="s">
        <v>164</v>
      </c>
      <c r="AO389" s="66">
        <v>3</v>
      </c>
      <c r="AP389" s="86" t="s">
        <v>93</v>
      </c>
      <c r="AQ389" s="86" t="s">
        <v>323</v>
      </c>
      <c r="AR389" s="87" t="s">
        <v>466</v>
      </c>
      <c r="AS389" s="66" t="s">
        <v>114</v>
      </c>
      <c r="AT389" s="76" t="s">
        <v>690</v>
      </c>
      <c r="AU389" s="76"/>
      <c r="AV389" s="88" t="s">
        <v>2285</v>
      </c>
    </row>
    <row r="390" spans="1:48" x14ac:dyDescent="0.25">
      <c r="A390" s="79">
        <v>44437</v>
      </c>
      <c r="B390" s="66" t="s">
        <v>80</v>
      </c>
      <c r="C390" s="66">
        <v>2</v>
      </c>
      <c r="D390" s="66" t="s">
        <v>81</v>
      </c>
      <c r="E390" s="66"/>
      <c r="F390" s="66"/>
      <c r="G390" s="66" t="s">
        <v>531</v>
      </c>
      <c r="H390" s="81" t="s">
        <v>557</v>
      </c>
      <c r="I390" s="65">
        <v>0.54861111111111105</v>
      </c>
      <c r="J390" s="66" t="s">
        <v>2336</v>
      </c>
      <c r="K390" s="66" t="s">
        <v>2337</v>
      </c>
      <c r="L390" s="67">
        <v>310</v>
      </c>
      <c r="M390" s="68">
        <v>3.3</v>
      </c>
      <c r="N390" s="82" t="s">
        <v>2338</v>
      </c>
      <c r="O390" s="82" t="s">
        <v>2339</v>
      </c>
      <c r="P390" s="83">
        <v>994</v>
      </c>
      <c r="Q390" s="65">
        <v>0.5625</v>
      </c>
      <c r="R390" s="66" t="s">
        <v>2340</v>
      </c>
      <c r="S390" s="66" t="s">
        <v>2341</v>
      </c>
      <c r="T390" s="67">
        <v>282.8</v>
      </c>
      <c r="U390" s="68">
        <v>3.9</v>
      </c>
      <c r="V390" s="82" t="s">
        <v>2342</v>
      </c>
      <c r="W390" s="82" t="s">
        <v>2343</v>
      </c>
      <c r="X390" s="83">
        <v>2209</v>
      </c>
      <c r="Y390" s="69">
        <v>1.3888888888888951E-2</v>
      </c>
      <c r="Z390" s="69">
        <v>1.3888888890505768E-2</v>
      </c>
      <c r="AA390" s="69" t="s">
        <v>33</v>
      </c>
      <c r="AB390" s="69" t="s">
        <v>33</v>
      </c>
      <c r="AC390" s="69" t="s">
        <v>33</v>
      </c>
      <c r="AD390" s="70" t="s">
        <v>33</v>
      </c>
      <c r="AE390" s="69" t="s">
        <v>33</v>
      </c>
      <c r="AF390" s="69" t="s">
        <v>33</v>
      </c>
      <c r="AG390" s="69" t="s">
        <v>33</v>
      </c>
      <c r="AH390" s="69" t="s">
        <v>33</v>
      </c>
      <c r="AI390" s="69" t="s">
        <v>33</v>
      </c>
      <c r="AJ390" s="69" t="s">
        <v>33</v>
      </c>
      <c r="AK390" s="84"/>
      <c r="AL390" s="76"/>
      <c r="AM390" s="85">
        <v>16.8</v>
      </c>
      <c r="AN390" s="66" t="s">
        <v>164</v>
      </c>
      <c r="AO390" s="66">
        <v>3</v>
      </c>
      <c r="AP390" s="86" t="s">
        <v>93</v>
      </c>
      <c r="AQ390" s="86" t="s">
        <v>318</v>
      </c>
      <c r="AR390" s="87" t="s">
        <v>466</v>
      </c>
      <c r="AS390" s="66" t="s">
        <v>114</v>
      </c>
      <c r="AT390" s="76" t="s">
        <v>690</v>
      </c>
      <c r="AU390" s="76"/>
      <c r="AV390" s="88" t="s">
        <v>2290</v>
      </c>
    </row>
    <row r="391" spans="1:48" x14ac:dyDescent="0.25">
      <c r="A391" s="79">
        <v>44437</v>
      </c>
      <c r="B391" s="66" t="s">
        <v>80</v>
      </c>
      <c r="C391" s="66">
        <v>2</v>
      </c>
      <c r="D391" s="66" t="s">
        <v>81</v>
      </c>
      <c r="E391" s="66"/>
      <c r="F391" s="66"/>
      <c r="G391" s="66" t="s">
        <v>154</v>
      </c>
      <c r="H391" s="81" t="s">
        <v>557</v>
      </c>
      <c r="I391" s="65">
        <v>0.5625</v>
      </c>
      <c r="J391" s="66" t="s">
        <v>2340</v>
      </c>
      <c r="K391" s="66" t="s">
        <v>2341</v>
      </c>
      <c r="L391" s="67">
        <v>282.8</v>
      </c>
      <c r="M391" s="68">
        <v>3.9</v>
      </c>
      <c r="N391" s="82" t="s">
        <v>2342</v>
      </c>
      <c r="O391" s="82" t="s">
        <v>2343</v>
      </c>
      <c r="P391" s="83">
        <v>2209</v>
      </c>
      <c r="Q391" s="65">
        <v>0.58333333333333337</v>
      </c>
      <c r="R391" s="66" t="s">
        <v>2344</v>
      </c>
      <c r="S391" s="66" t="s">
        <v>2345</v>
      </c>
      <c r="T391" s="67">
        <v>343.7</v>
      </c>
      <c r="U391" s="68">
        <v>2.8</v>
      </c>
      <c r="V391" s="82" t="s">
        <v>2346</v>
      </c>
      <c r="W391" s="82" t="s">
        <v>2347</v>
      </c>
      <c r="X391" s="83">
        <v>2246</v>
      </c>
      <c r="Y391" s="69">
        <v>2.083333333333337E-2</v>
      </c>
      <c r="Z391" s="69">
        <v>2.0833333335758653E-2</v>
      </c>
      <c r="AA391" s="69" t="s">
        <v>33</v>
      </c>
      <c r="AB391" s="69" t="s">
        <v>33</v>
      </c>
      <c r="AC391" s="69" t="s">
        <v>33</v>
      </c>
      <c r="AD391" s="70" t="s">
        <v>33</v>
      </c>
      <c r="AE391" s="69" t="s">
        <v>33</v>
      </c>
      <c r="AF391" s="69" t="s">
        <v>33</v>
      </c>
      <c r="AG391" s="69" t="s">
        <v>33</v>
      </c>
      <c r="AH391" s="69" t="s">
        <v>33</v>
      </c>
      <c r="AI391" s="69" t="s">
        <v>33</v>
      </c>
      <c r="AJ391" s="69" t="s">
        <v>33</v>
      </c>
      <c r="AK391" s="84"/>
      <c r="AL391" s="76"/>
      <c r="AM391" s="85">
        <v>19</v>
      </c>
      <c r="AN391" s="66" t="s">
        <v>164</v>
      </c>
      <c r="AO391" s="66">
        <v>2</v>
      </c>
      <c r="AP391" s="86" t="s">
        <v>93</v>
      </c>
      <c r="AQ391" s="86" t="s">
        <v>318</v>
      </c>
      <c r="AR391" s="87" t="s">
        <v>466</v>
      </c>
      <c r="AS391" s="66" t="s">
        <v>114</v>
      </c>
      <c r="AT391" s="76" t="s">
        <v>690</v>
      </c>
      <c r="AU391" s="76"/>
      <c r="AV391" s="88" t="s">
        <v>567</v>
      </c>
    </row>
    <row r="392" spans="1:48" x14ac:dyDescent="0.25">
      <c r="A392" s="79">
        <v>44437</v>
      </c>
      <c r="B392" s="66" t="s">
        <v>80</v>
      </c>
      <c r="C392" s="66">
        <v>2</v>
      </c>
      <c r="D392" s="66" t="s">
        <v>81</v>
      </c>
      <c r="E392" s="66"/>
      <c r="F392" s="66"/>
      <c r="G392" s="66" t="s">
        <v>154</v>
      </c>
      <c r="H392" s="81" t="s">
        <v>557</v>
      </c>
      <c r="I392" s="65">
        <v>0.58333333333333337</v>
      </c>
      <c r="J392" s="66" t="s">
        <v>2344</v>
      </c>
      <c r="K392" s="66" t="s">
        <v>2345</v>
      </c>
      <c r="L392" s="67">
        <v>343.7</v>
      </c>
      <c r="M392" s="68">
        <v>2.8</v>
      </c>
      <c r="N392" s="82" t="s">
        <v>2346</v>
      </c>
      <c r="O392" s="82" t="s">
        <v>2347</v>
      </c>
      <c r="P392" s="83">
        <v>2246</v>
      </c>
      <c r="Q392" s="65">
        <v>0.60416666666666663</v>
      </c>
      <c r="R392" s="66" t="s">
        <v>2348</v>
      </c>
      <c r="S392" s="66" t="s">
        <v>2349</v>
      </c>
      <c r="T392" s="67">
        <v>322</v>
      </c>
      <c r="U392" s="68">
        <v>3</v>
      </c>
      <c r="V392" s="82" t="s">
        <v>2350</v>
      </c>
      <c r="W392" s="82" t="s">
        <v>2351</v>
      </c>
      <c r="X392" s="83">
        <v>1993</v>
      </c>
      <c r="Y392" s="69">
        <v>2.0833333333333259E-2</v>
      </c>
      <c r="Z392" s="69">
        <v>2.0833333328482695E-2</v>
      </c>
      <c r="AA392" s="69" t="s">
        <v>33</v>
      </c>
      <c r="AB392" s="69" t="s">
        <v>33</v>
      </c>
      <c r="AC392" s="69" t="s">
        <v>33</v>
      </c>
      <c r="AD392" s="70" t="s">
        <v>33</v>
      </c>
      <c r="AE392" s="69" t="s">
        <v>33</v>
      </c>
      <c r="AF392" s="69" t="s">
        <v>33</v>
      </c>
      <c r="AG392" s="69" t="s">
        <v>33</v>
      </c>
      <c r="AH392" s="69" t="s">
        <v>33</v>
      </c>
      <c r="AI392" s="69" t="s">
        <v>33</v>
      </c>
      <c r="AJ392" s="69" t="s">
        <v>33</v>
      </c>
      <c r="AK392" s="84"/>
      <c r="AL392" s="76"/>
      <c r="AM392" s="85">
        <v>9</v>
      </c>
      <c r="AN392" s="66" t="s">
        <v>151</v>
      </c>
      <c r="AO392" s="66">
        <v>1</v>
      </c>
      <c r="AP392" s="86" t="s">
        <v>93</v>
      </c>
      <c r="AQ392" s="86" t="s">
        <v>312</v>
      </c>
      <c r="AR392" s="87" t="s">
        <v>466</v>
      </c>
      <c r="AS392" s="66" t="s">
        <v>114</v>
      </c>
      <c r="AT392" s="76" t="s">
        <v>690</v>
      </c>
      <c r="AU392" s="76"/>
      <c r="AV392" s="88" t="s">
        <v>567</v>
      </c>
    </row>
    <row r="393" spans="1:48" x14ac:dyDescent="0.25">
      <c r="A393" s="79">
        <v>44437</v>
      </c>
      <c r="B393" s="66" t="s">
        <v>80</v>
      </c>
      <c r="C393" s="66">
        <v>2</v>
      </c>
      <c r="D393" s="66" t="s">
        <v>81</v>
      </c>
      <c r="E393" s="66"/>
      <c r="F393" s="66"/>
      <c r="G393" s="66" t="s">
        <v>116</v>
      </c>
      <c r="H393" s="81" t="s">
        <v>557</v>
      </c>
      <c r="I393" s="65">
        <v>0.60416666666666663</v>
      </c>
      <c r="J393" s="66" t="s">
        <v>2348</v>
      </c>
      <c r="K393" s="66" t="s">
        <v>2349</v>
      </c>
      <c r="L393" s="67">
        <v>322</v>
      </c>
      <c r="M393" s="68">
        <v>3</v>
      </c>
      <c r="N393" s="82" t="s">
        <v>2350</v>
      </c>
      <c r="O393" s="82" t="s">
        <v>2351</v>
      </c>
      <c r="P393" s="83">
        <v>1993</v>
      </c>
      <c r="Q393" s="65">
        <v>0.625</v>
      </c>
      <c r="R393" s="66" t="s">
        <v>2352</v>
      </c>
      <c r="S393" s="66" t="s">
        <v>2353</v>
      </c>
      <c r="T393" s="67">
        <v>344.2</v>
      </c>
      <c r="U393" s="68">
        <v>4.3</v>
      </c>
      <c r="V393" s="82" t="s">
        <v>2354</v>
      </c>
      <c r="W393" s="82" t="s">
        <v>2355</v>
      </c>
      <c r="X393" s="83">
        <v>1540</v>
      </c>
      <c r="Y393" s="69">
        <v>2.083333333333337E-2</v>
      </c>
      <c r="Z393" s="69">
        <v>2.0833333335758653E-2</v>
      </c>
      <c r="AA393" s="69" t="s">
        <v>33</v>
      </c>
      <c r="AB393" s="69" t="s">
        <v>33</v>
      </c>
      <c r="AC393" s="69" t="s">
        <v>33</v>
      </c>
      <c r="AD393" s="70" t="s">
        <v>33</v>
      </c>
      <c r="AE393" s="69" t="s">
        <v>33</v>
      </c>
      <c r="AF393" s="69" t="s">
        <v>33</v>
      </c>
      <c r="AG393" s="69" t="s">
        <v>33</v>
      </c>
      <c r="AH393" s="69" t="s">
        <v>33</v>
      </c>
      <c r="AI393" s="69" t="s">
        <v>33</v>
      </c>
      <c r="AJ393" s="69" t="s">
        <v>33</v>
      </c>
      <c r="AK393" s="84"/>
      <c r="AL393" s="76"/>
      <c r="AM393" s="85">
        <v>16</v>
      </c>
      <c r="AN393" s="66" t="s">
        <v>164</v>
      </c>
      <c r="AO393" s="66">
        <v>2</v>
      </c>
      <c r="AP393" s="86" t="s">
        <v>93</v>
      </c>
      <c r="AQ393" s="86" t="s">
        <v>323</v>
      </c>
      <c r="AR393" s="87" t="s">
        <v>466</v>
      </c>
      <c r="AS393" s="66" t="s">
        <v>114</v>
      </c>
      <c r="AT393" s="76" t="s">
        <v>690</v>
      </c>
      <c r="AU393" s="76"/>
      <c r="AV393" s="88" t="s">
        <v>567</v>
      </c>
    </row>
    <row r="394" spans="1:48" x14ac:dyDescent="0.25">
      <c r="A394" s="79">
        <v>44437</v>
      </c>
      <c r="B394" s="66" t="s">
        <v>80</v>
      </c>
      <c r="C394" s="66">
        <v>2</v>
      </c>
      <c r="D394" s="66" t="s">
        <v>81</v>
      </c>
      <c r="E394" s="66"/>
      <c r="F394" s="66"/>
      <c r="G394" s="66" t="s">
        <v>116</v>
      </c>
      <c r="H394" s="81" t="s">
        <v>557</v>
      </c>
      <c r="I394" s="65">
        <v>0.625</v>
      </c>
      <c r="J394" s="66" t="s">
        <v>2352</v>
      </c>
      <c r="K394" s="66" t="s">
        <v>2353</v>
      </c>
      <c r="L394" s="67">
        <v>344.2</v>
      </c>
      <c r="M394" s="68">
        <v>4.3</v>
      </c>
      <c r="N394" s="82" t="s">
        <v>2354</v>
      </c>
      <c r="O394" s="82" t="s">
        <v>2355</v>
      </c>
      <c r="P394" s="83">
        <v>1540</v>
      </c>
      <c r="Q394" s="65">
        <v>0.66666666666666663</v>
      </c>
      <c r="R394" s="66" t="s">
        <v>2356</v>
      </c>
      <c r="S394" s="66" t="s">
        <v>2357</v>
      </c>
      <c r="T394" s="67">
        <v>352</v>
      </c>
      <c r="U394" s="68">
        <v>4</v>
      </c>
      <c r="V394" s="82" t="s">
        <v>2358</v>
      </c>
      <c r="W394" s="82" t="s">
        <v>2359</v>
      </c>
      <c r="X394" s="83">
        <v>1697</v>
      </c>
      <c r="Y394" s="69">
        <v>4.166666666666663E-2</v>
      </c>
      <c r="Z394" s="69">
        <v>4.1666666664241347E-2</v>
      </c>
      <c r="AA394" s="69" t="s">
        <v>33</v>
      </c>
      <c r="AB394" s="69" t="s">
        <v>33</v>
      </c>
      <c r="AC394" s="69" t="s">
        <v>33</v>
      </c>
      <c r="AD394" s="70" t="s">
        <v>33</v>
      </c>
      <c r="AE394" s="69" t="s">
        <v>33</v>
      </c>
      <c r="AF394" s="69" t="s">
        <v>33</v>
      </c>
      <c r="AG394" s="69" t="s">
        <v>33</v>
      </c>
      <c r="AH394" s="69" t="s">
        <v>33</v>
      </c>
      <c r="AI394" s="69" t="s">
        <v>33</v>
      </c>
      <c r="AJ394" s="69" t="s">
        <v>33</v>
      </c>
      <c r="AK394" s="84"/>
      <c r="AL394" s="76"/>
      <c r="AM394" s="85">
        <v>8</v>
      </c>
      <c r="AN394" s="66" t="s">
        <v>164</v>
      </c>
      <c r="AO394" s="66">
        <v>3</v>
      </c>
      <c r="AP394" s="86" t="s">
        <v>93</v>
      </c>
      <c r="AQ394" s="86" t="s">
        <v>318</v>
      </c>
      <c r="AR394" s="87" t="s">
        <v>466</v>
      </c>
      <c r="AS394" s="66" t="s">
        <v>114</v>
      </c>
      <c r="AT394" s="76" t="s">
        <v>690</v>
      </c>
      <c r="AU394" s="76"/>
      <c r="AV394" s="88" t="s">
        <v>567</v>
      </c>
    </row>
    <row r="395" spans="1:48" x14ac:dyDescent="0.25">
      <c r="A395" s="79">
        <v>44437</v>
      </c>
      <c r="B395" s="66" t="s">
        <v>80</v>
      </c>
      <c r="C395" s="66">
        <v>2</v>
      </c>
      <c r="D395" s="66" t="s">
        <v>81</v>
      </c>
      <c r="E395" s="66"/>
      <c r="F395" s="66"/>
      <c r="G395" s="66" t="s">
        <v>131</v>
      </c>
      <c r="H395" s="81" t="s">
        <v>557</v>
      </c>
      <c r="I395" s="65">
        <v>0.66666666666666663</v>
      </c>
      <c r="J395" s="66" t="s">
        <v>2356</v>
      </c>
      <c r="K395" s="66" t="s">
        <v>2357</v>
      </c>
      <c r="L395" s="67">
        <v>352</v>
      </c>
      <c r="M395" s="68">
        <v>4</v>
      </c>
      <c r="N395" s="82" t="s">
        <v>2358</v>
      </c>
      <c r="O395" s="82" t="s">
        <v>2359</v>
      </c>
      <c r="P395" s="83">
        <v>1697</v>
      </c>
      <c r="Q395" s="65">
        <v>0.70833333333333337</v>
      </c>
      <c r="R395" s="66" t="s">
        <v>2360</v>
      </c>
      <c r="S395" s="66" t="s">
        <v>2361</v>
      </c>
      <c r="T395" s="67">
        <v>251.6</v>
      </c>
      <c r="U395" s="68">
        <v>2.1</v>
      </c>
      <c r="V395" s="82" t="s">
        <v>2362</v>
      </c>
      <c r="W395" s="82" t="s">
        <v>2363</v>
      </c>
      <c r="X395" s="83">
        <v>1568</v>
      </c>
      <c r="Y395" s="69">
        <v>4.1666666666666741E-2</v>
      </c>
      <c r="Z395" s="69">
        <v>4.1666666671517305E-2</v>
      </c>
      <c r="AA395" s="69" t="s">
        <v>33</v>
      </c>
      <c r="AB395" s="69" t="s">
        <v>33</v>
      </c>
      <c r="AC395" s="69" t="s">
        <v>33</v>
      </c>
      <c r="AD395" s="70" t="s">
        <v>33</v>
      </c>
      <c r="AE395" s="69" t="s">
        <v>33</v>
      </c>
      <c r="AF395" s="69" t="s">
        <v>33</v>
      </c>
      <c r="AG395" s="69" t="s">
        <v>33</v>
      </c>
      <c r="AH395" s="69" t="s">
        <v>33</v>
      </c>
      <c r="AI395" s="69" t="s">
        <v>33</v>
      </c>
      <c r="AJ395" s="69" t="s">
        <v>33</v>
      </c>
      <c r="AK395" s="84"/>
      <c r="AL395" s="76"/>
      <c r="AM395" s="85">
        <v>13</v>
      </c>
      <c r="AN395" s="66" t="s">
        <v>151</v>
      </c>
      <c r="AO395" s="66">
        <v>3</v>
      </c>
      <c r="AP395" s="86" t="s">
        <v>93</v>
      </c>
      <c r="AQ395" s="86" t="s">
        <v>318</v>
      </c>
      <c r="AR395" s="87" t="s">
        <v>466</v>
      </c>
      <c r="AS395" s="66" t="s">
        <v>114</v>
      </c>
      <c r="AT395" s="76" t="s">
        <v>690</v>
      </c>
      <c r="AU395" s="76"/>
      <c r="AV395" s="88" t="s">
        <v>567</v>
      </c>
    </row>
    <row r="396" spans="1:48" x14ac:dyDescent="0.25">
      <c r="A396" s="79">
        <v>44437</v>
      </c>
      <c r="B396" s="66" t="s">
        <v>80</v>
      </c>
      <c r="C396" s="66">
        <v>2</v>
      </c>
      <c r="D396" s="66" t="s">
        <v>81</v>
      </c>
      <c r="E396" s="66"/>
      <c r="F396" s="66"/>
      <c r="G396" s="66" t="s">
        <v>139</v>
      </c>
      <c r="H396" s="81" t="s">
        <v>557</v>
      </c>
      <c r="I396" s="65">
        <v>0.70833333333333337</v>
      </c>
      <c r="J396" s="66" t="s">
        <v>2360</v>
      </c>
      <c r="K396" s="66" t="s">
        <v>2361</v>
      </c>
      <c r="L396" s="67">
        <v>251.6</v>
      </c>
      <c r="M396" s="68">
        <v>2.1</v>
      </c>
      <c r="N396" s="82" t="s">
        <v>2362</v>
      </c>
      <c r="O396" s="82" t="s">
        <v>2363</v>
      </c>
      <c r="P396" s="83">
        <v>1568</v>
      </c>
      <c r="Q396" s="65">
        <v>0.75</v>
      </c>
      <c r="R396" s="66" t="s">
        <v>2364</v>
      </c>
      <c r="S396" s="66" t="s">
        <v>2365</v>
      </c>
      <c r="T396" s="67">
        <v>232</v>
      </c>
      <c r="U396" s="68">
        <v>3.2</v>
      </c>
      <c r="V396" s="82" t="s">
        <v>2366</v>
      </c>
      <c r="W396" s="82" t="s">
        <v>2367</v>
      </c>
      <c r="X396" s="83">
        <v>1140</v>
      </c>
      <c r="Y396" s="69">
        <v>4.166666666666663E-2</v>
      </c>
      <c r="Z396" s="69">
        <v>4.1666666664241347E-2</v>
      </c>
      <c r="AA396" s="69" t="s">
        <v>33</v>
      </c>
      <c r="AB396" s="69" t="s">
        <v>33</v>
      </c>
      <c r="AC396" s="69" t="s">
        <v>33</v>
      </c>
      <c r="AD396" s="70" t="s">
        <v>33</v>
      </c>
      <c r="AE396" s="69" t="s">
        <v>33</v>
      </c>
      <c r="AF396" s="69" t="s">
        <v>33</v>
      </c>
      <c r="AG396" s="69" t="s">
        <v>33</v>
      </c>
      <c r="AH396" s="69" t="s">
        <v>33</v>
      </c>
      <c r="AI396" s="69" t="s">
        <v>33</v>
      </c>
      <c r="AJ396" s="69" t="s">
        <v>33</v>
      </c>
      <c r="AK396" s="84"/>
      <c r="AL396" s="76"/>
      <c r="AM396" s="85">
        <v>13</v>
      </c>
      <c r="AN396" s="66" t="s">
        <v>164</v>
      </c>
      <c r="AO396" s="66">
        <v>1</v>
      </c>
      <c r="AP396" s="86" t="s">
        <v>93</v>
      </c>
      <c r="AQ396" s="86" t="s">
        <v>323</v>
      </c>
      <c r="AR396" s="87" t="s">
        <v>466</v>
      </c>
      <c r="AS396" s="66" t="s">
        <v>114</v>
      </c>
      <c r="AT396" s="76" t="s">
        <v>690</v>
      </c>
      <c r="AU396" s="76"/>
      <c r="AV396" s="88" t="s">
        <v>567</v>
      </c>
    </row>
    <row r="397" spans="1:48" x14ac:dyDescent="0.25">
      <c r="A397" s="79">
        <v>44437</v>
      </c>
      <c r="B397" s="66" t="s">
        <v>80</v>
      </c>
      <c r="C397" s="66">
        <v>2</v>
      </c>
      <c r="D397" s="66" t="s">
        <v>81</v>
      </c>
      <c r="E397" s="66"/>
      <c r="F397" s="66"/>
      <c r="G397" s="66" t="s">
        <v>131</v>
      </c>
      <c r="H397" s="81" t="s">
        <v>557</v>
      </c>
      <c r="I397" s="65">
        <v>0.75</v>
      </c>
      <c r="J397" s="66" t="s">
        <v>2364</v>
      </c>
      <c r="K397" s="66" t="s">
        <v>2365</v>
      </c>
      <c r="L397" s="67">
        <v>232</v>
      </c>
      <c r="M397" s="68">
        <v>3.2</v>
      </c>
      <c r="N397" s="82" t="s">
        <v>2366</v>
      </c>
      <c r="O397" s="82" t="s">
        <v>2367</v>
      </c>
      <c r="P397" s="83">
        <v>1140</v>
      </c>
      <c r="Q397" s="65">
        <v>0.77430555555555547</v>
      </c>
      <c r="R397" s="66" t="s">
        <v>2368</v>
      </c>
      <c r="S397" s="66" t="s">
        <v>2369</v>
      </c>
      <c r="T397" s="67">
        <v>1.6</v>
      </c>
      <c r="U397" s="68">
        <v>4.8</v>
      </c>
      <c r="V397" s="82" t="s">
        <v>2370</v>
      </c>
      <c r="W397" s="82" t="s">
        <v>2371</v>
      </c>
      <c r="X397" s="83">
        <v>1513</v>
      </c>
      <c r="Y397" s="69">
        <v>2.4305555555555469E-2</v>
      </c>
      <c r="Z397" s="69">
        <v>2.4305555554747116E-2</v>
      </c>
      <c r="AA397" s="69" t="s">
        <v>33</v>
      </c>
      <c r="AB397" s="69" t="s">
        <v>33</v>
      </c>
      <c r="AC397" s="69" t="s">
        <v>33</v>
      </c>
      <c r="AD397" s="70" t="s">
        <v>33</v>
      </c>
      <c r="AE397" s="69" t="s">
        <v>33</v>
      </c>
      <c r="AF397" s="69" t="s">
        <v>33</v>
      </c>
      <c r="AG397" s="69" t="s">
        <v>33</v>
      </c>
      <c r="AH397" s="69" t="s">
        <v>33</v>
      </c>
      <c r="AI397" s="69" t="s">
        <v>33</v>
      </c>
      <c r="AJ397" s="69" t="s">
        <v>33</v>
      </c>
      <c r="AK397" s="84"/>
      <c r="AL397" s="76"/>
      <c r="AM397" s="85">
        <v>14</v>
      </c>
      <c r="AN397" s="66" t="s">
        <v>151</v>
      </c>
      <c r="AO397" s="66">
        <v>1</v>
      </c>
      <c r="AP397" s="86" t="s">
        <v>93</v>
      </c>
      <c r="AQ397" s="86" t="s">
        <v>323</v>
      </c>
      <c r="AR397" s="87" t="s">
        <v>466</v>
      </c>
      <c r="AS397" s="66" t="s">
        <v>114</v>
      </c>
      <c r="AT397" s="76" t="s">
        <v>690</v>
      </c>
      <c r="AU397" s="76"/>
      <c r="AV397" s="88" t="s">
        <v>567</v>
      </c>
    </row>
    <row r="398" spans="1:48" x14ac:dyDescent="0.25">
      <c r="A398" s="79">
        <v>44437</v>
      </c>
      <c r="B398" s="66" t="s">
        <v>80</v>
      </c>
      <c r="C398" s="66">
        <v>2</v>
      </c>
      <c r="D398" s="66" t="s">
        <v>81</v>
      </c>
      <c r="E398" s="66"/>
      <c r="F398" s="66"/>
      <c r="G398" s="66" t="s">
        <v>131</v>
      </c>
      <c r="H398" s="81" t="s">
        <v>557</v>
      </c>
      <c r="I398" s="65">
        <v>0.77430555555555547</v>
      </c>
      <c r="J398" s="66" t="s">
        <v>2368</v>
      </c>
      <c r="K398" s="66" t="s">
        <v>2369</v>
      </c>
      <c r="L398" s="67">
        <v>1.6</v>
      </c>
      <c r="M398" s="68">
        <v>4.8</v>
      </c>
      <c r="N398" s="82" t="s">
        <v>2370</v>
      </c>
      <c r="O398" s="82" t="s">
        <v>2371</v>
      </c>
      <c r="P398" s="83">
        <v>1513</v>
      </c>
      <c r="Q398" s="65">
        <v>0.79166666666666663</v>
      </c>
      <c r="R398" s="66" t="s">
        <v>2372</v>
      </c>
      <c r="S398" s="66" t="s">
        <v>2373</v>
      </c>
      <c r="T398" s="67">
        <v>349.5</v>
      </c>
      <c r="U398" s="68">
        <v>4.5</v>
      </c>
      <c r="V398" s="82" t="s">
        <v>2374</v>
      </c>
      <c r="W398" s="82" t="s">
        <v>2375</v>
      </c>
      <c r="X398" s="83">
        <v>2222</v>
      </c>
      <c r="Y398" s="69">
        <v>1.736111111111116E-2</v>
      </c>
      <c r="Z398" s="69">
        <v>1.7361111109494232E-2</v>
      </c>
      <c r="AA398" s="69" t="s">
        <v>33</v>
      </c>
      <c r="AB398" s="69" t="s">
        <v>33</v>
      </c>
      <c r="AC398" s="69" t="s">
        <v>33</v>
      </c>
      <c r="AD398" s="70" t="s">
        <v>33</v>
      </c>
      <c r="AE398" s="69" t="s">
        <v>33</v>
      </c>
      <c r="AF398" s="69" t="s">
        <v>33</v>
      </c>
      <c r="AG398" s="69" t="s">
        <v>33</v>
      </c>
      <c r="AH398" s="69" t="s">
        <v>33</v>
      </c>
      <c r="AI398" s="69" t="s">
        <v>33</v>
      </c>
      <c r="AJ398" s="69" t="s">
        <v>33</v>
      </c>
      <c r="AK398" s="84"/>
      <c r="AL398" s="76"/>
      <c r="AM398" s="85">
        <v>12.7</v>
      </c>
      <c r="AN398" s="66" t="s">
        <v>151</v>
      </c>
      <c r="AO398" s="66">
        <v>2</v>
      </c>
      <c r="AP398" s="86" t="s">
        <v>93</v>
      </c>
      <c r="AQ398" s="86" t="s">
        <v>328</v>
      </c>
      <c r="AR398" s="87" t="s">
        <v>466</v>
      </c>
      <c r="AS398" s="66" t="s">
        <v>114</v>
      </c>
      <c r="AT398" s="76" t="s">
        <v>690</v>
      </c>
      <c r="AU398" s="76"/>
      <c r="AV398" s="88" t="s">
        <v>2376</v>
      </c>
    </row>
    <row r="399" spans="1:48" x14ac:dyDescent="0.25">
      <c r="A399" s="79">
        <v>44437</v>
      </c>
      <c r="B399" s="66" t="s">
        <v>80</v>
      </c>
      <c r="C399" s="66">
        <v>2</v>
      </c>
      <c r="D399" s="66" t="s">
        <v>81</v>
      </c>
      <c r="E399" s="66"/>
      <c r="F399" s="66"/>
      <c r="G399" s="66" t="s">
        <v>154</v>
      </c>
      <c r="H399" s="81" t="s">
        <v>557</v>
      </c>
      <c r="I399" s="65">
        <v>0.79166666666666663</v>
      </c>
      <c r="J399" s="66" t="s">
        <v>2372</v>
      </c>
      <c r="K399" s="66" t="s">
        <v>2373</v>
      </c>
      <c r="L399" s="67">
        <v>349.5</v>
      </c>
      <c r="M399" s="68">
        <v>4.5</v>
      </c>
      <c r="N399" s="82" t="s">
        <v>2374</v>
      </c>
      <c r="O399" s="82" t="s">
        <v>2375</v>
      </c>
      <c r="P399" s="83">
        <v>2222</v>
      </c>
      <c r="Q399" s="65">
        <v>0.83333333333333337</v>
      </c>
      <c r="R399" s="66" t="s">
        <v>2377</v>
      </c>
      <c r="S399" s="66" t="s">
        <v>2378</v>
      </c>
      <c r="T399" s="67">
        <v>341.3</v>
      </c>
      <c r="U399" s="68">
        <v>5.0999999999999996</v>
      </c>
      <c r="V399" s="82" t="s">
        <v>2379</v>
      </c>
      <c r="W399" s="82" t="s">
        <v>2380</v>
      </c>
      <c r="X399" s="83">
        <v>2988</v>
      </c>
      <c r="Y399" s="69">
        <v>4.1666666666666741E-2</v>
      </c>
      <c r="Z399" s="69">
        <v>4.1666666671517305E-2</v>
      </c>
      <c r="AA399" s="69" t="s">
        <v>33</v>
      </c>
      <c r="AB399" s="69" t="s">
        <v>33</v>
      </c>
      <c r="AC399" s="69" t="s">
        <v>33</v>
      </c>
      <c r="AD399" s="70" t="s">
        <v>33</v>
      </c>
      <c r="AE399" s="69" t="s">
        <v>33</v>
      </c>
      <c r="AF399" s="69" t="s">
        <v>33</v>
      </c>
      <c r="AG399" s="69" t="s">
        <v>33</v>
      </c>
      <c r="AH399" s="69" t="s">
        <v>33</v>
      </c>
      <c r="AI399" s="69" t="s">
        <v>33</v>
      </c>
      <c r="AJ399" s="69" t="s">
        <v>33</v>
      </c>
      <c r="AK399" s="84"/>
      <c r="AL399" s="76"/>
      <c r="AM399" s="85">
        <v>12</v>
      </c>
      <c r="AN399" s="66" t="s">
        <v>151</v>
      </c>
      <c r="AO399" s="66">
        <v>2</v>
      </c>
      <c r="AP399" s="86" t="s">
        <v>93</v>
      </c>
      <c r="AQ399" s="86" t="s">
        <v>328</v>
      </c>
      <c r="AR399" s="87" t="s">
        <v>466</v>
      </c>
      <c r="AS399" s="66" t="s">
        <v>114</v>
      </c>
      <c r="AT399" s="76" t="s">
        <v>690</v>
      </c>
      <c r="AU399" s="76"/>
      <c r="AV399" s="88" t="s">
        <v>567</v>
      </c>
    </row>
    <row r="400" spans="1:48" x14ac:dyDescent="0.25">
      <c r="A400" s="79">
        <v>44437</v>
      </c>
      <c r="B400" s="66" t="s">
        <v>80</v>
      </c>
      <c r="C400" s="66">
        <v>2</v>
      </c>
      <c r="D400" s="66" t="s">
        <v>81</v>
      </c>
      <c r="E400" s="66"/>
      <c r="F400" s="66"/>
      <c r="G400" s="66" t="s">
        <v>159</v>
      </c>
      <c r="H400" s="81" t="s">
        <v>557</v>
      </c>
      <c r="I400" s="65">
        <v>0.83333333333333337</v>
      </c>
      <c r="J400" s="66" t="s">
        <v>2377</v>
      </c>
      <c r="K400" s="66" t="s">
        <v>2378</v>
      </c>
      <c r="L400" s="67">
        <v>341.3</v>
      </c>
      <c r="M400" s="68">
        <v>5.0999999999999996</v>
      </c>
      <c r="N400" s="82" t="s">
        <v>2379</v>
      </c>
      <c r="O400" s="82" t="s">
        <v>2380</v>
      </c>
      <c r="P400" s="83">
        <v>2988</v>
      </c>
      <c r="Q400" s="65">
        <v>0.85277777777777775</v>
      </c>
      <c r="R400" s="66" t="s">
        <v>2381</v>
      </c>
      <c r="S400" s="66" t="s">
        <v>2382</v>
      </c>
      <c r="T400" s="67">
        <v>329</v>
      </c>
      <c r="U400" s="68">
        <v>3.7</v>
      </c>
      <c r="V400" s="82" t="s">
        <v>2383</v>
      </c>
      <c r="W400" s="82" t="s">
        <v>2384</v>
      </c>
      <c r="X400" s="83">
        <v>2841</v>
      </c>
      <c r="Y400" s="69">
        <v>1.9444444444444375E-2</v>
      </c>
      <c r="Z400" s="69">
        <v>1.9444444442342501E-2</v>
      </c>
      <c r="AA400" s="69" t="s">
        <v>33</v>
      </c>
      <c r="AB400" s="69" t="s">
        <v>33</v>
      </c>
      <c r="AC400" s="69" t="s">
        <v>33</v>
      </c>
      <c r="AD400" s="70" t="s">
        <v>33</v>
      </c>
      <c r="AE400" s="69" t="s">
        <v>33</v>
      </c>
      <c r="AF400" s="69" t="s">
        <v>33</v>
      </c>
      <c r="AG400" s="69" t="s">
        <v>33</v>
      </c>
      <c r="AH400" s="69" t="s">
        <v>33</v>
      </c>
      <c r="AI400" s="69" t="s">
        <v>33</v>
      </c>
      <c r="AJ400" s="69" t="s">
        <v>33</v>
      </c>
      <c r="AK400" s="84"/>
      <c r="AL400" s="76"/>
      <c r="AM400" s="85">
        <v>14.5</v>
      </c>
      <c r="AN400" s="66" t="s">
        <v>238</v>
      </c>
      <c r="AO400" s="66">
        <v>2</v>
      </c>
      <c r="AP400" s="86" t="s">
        <v>93</v>
      </c>
      <c r="AQ400" s="86" t="s">
        <v>328</v>
      </c>
      <c r="AR400" s="87" t="s">
        <v>466</v>
      </c>
      <c r="AS400" s="66" t="s">
        <v>114</v>
      </c>
      <c r="AT400" s="76" t="s">
        <v>690</v>
      </c>
      <c r="AU400" s="76"/>
      <c r="AV400" s="88" t="s">
        <v>567</v>
      </c>
    </row>
    <row r="401" spans="1:48" x14ac:dyDescent="0.25">
      <c r="A401" s="79">
        <v>44437</v>
      </c>
      <c r="B401" s="66" t="s">
        <v>80</v>
      </c>
      <c r="C401" s="66">
        <v>2</v>
      </c>
      <c r="D401" s="66" t="s">
        <v>81</v>
      </c>
      <c r="E401" s="66"/>
      <c r="F401" s="66"/>
      <c r="G401" s="66" t="s">
        <v>159</v>
      </c>
      <c r="H401" s="81" t="s">
        <v>557</v>
      </c>
      <c r="I401" s="65">
        <v>0.85277777777777775</v>
      </c>
      <c r="J401" s="66" t="s">
        <v>2381</v>
      </c>
      <c r="K401" s="66" t="s">
        <v>2382</v>
      </c>
      <c r="L401" s="67">
        <v>329</v>
      </c>
      <c r="M401" s="68">
        <v>3.7</v>
      </c>
      <c r="N401" s="82" t="s">
        <v>2383</v>
      </c>
      <c r="O401" s="82" t="s">
        <v>2384</v>
      </c>
      <c r="P401" s="83">
        <v>2841</v>
      </c>
      <c r="Q401" s="65">
        <v>0.86805555555555547</v>
      </c>
      <c r="R401" s="66" t="s">
        <v>2385</v>
      </c>
      <c r="S401" s="66" t="s">
        <v>2386</v>
      </c>
      <c r="T401" s="67">
        <v>330</v>
      </c>
      <c r="U401" s="68">
        <v>3.5</v>
      </c>
      <c r="V401" s="82" t="s">
        <v>2387</v>
      </c>
      <c r="W401" s="82" t="s">
        <v>2388</v>
      </c>
      <c r="X401" s="83">
        <v>2816</v>
      </c>
      <c r="Y401" s="69">
        <v>1.5277777777777724E-2</v>
      </c>
      <c r="Z401" s="69">
        <v>1.5277777776645962E-2</v>
      </c>
      <c r="AA401" s="69" t="s">
        <v>33</v>
      </c>
      <c r="AB401" s="69" t="s">
        <v>33</v>
      </c>
      <c r="AC401" s="69" t="s">
        <v>33</v>
      </c>
      <c r="AD401" s="70" t="s">
        <v>33</v>
      </c>
      <c r="AE401" s="69" t="s">
        <v>33</v>
      </c>
      <c r="AF401" s="69" t="s">
        <v>33</v>
      </c>
      <c r="AG401" s="69" t="s">
        <v>33</v>
      </c>
      <c r="AH401" s="69" t="s">
        <v>33</v>
      </c>
      <c r="AI401" s="69" t="s">
        <v>33</v>
      </c>
      <c r="AJ401" s="69" t="s">
        <v>33</v>
      </c>
      <c r="AK401" s="84"/>
      <c r="AL401" s="76"/>
      <c r="AM401" s="85">
        <v>14.1</v>
      </c>
      <c r="AN401" s="66" t="s">
        <v>592</v>
      </c>
      <c r="AO401" s="66">
        <v>2</v>
      </c>
      <c r="AP401" s="86" t="s">
        <v>93</v>
      </c>
      <c r="AQ401" s="86" t="s">
        <v>318</v>
      </c>
      <c r="AR401" s="87" t="s">
        <v>466</v>
      </c>
      <c r="AS401" s="66" t="s">
        <v>114</v>
      </c>
      <c r="AT401" s="76" t="s">
        <v>690</v>
      </c>
      <c r="AU401" s="76"/>
      <c r="AV401" s="88" t="s">
        <v>1982</v>
      </c>
    </row>
    <row r="402" spans="1:48" x14ac:dyDescent="0.25">
      <c r="A402" s="79">
        <v>44437</v>
      </c>
      <c r="B402" s="66" t="s">
        <v>80</v>
      </c>
      <c r="C402" s="66">
        <v>2</v>
      </c>
      <c r="D402" s="66" t="s">
        <v>81</v>
      </c>
      <c r="E402" s="66"/>
      <c r="F402" s="66"/>
      <c r="G402" s="66" t="s">
        <v>159</v>
      </c>
      <c r="H402" s="81" t="s">
        <v>557</v>
      </c>
      <c r="I402" s="65">
        <v>0.86805555555555547</v>
      </c>
      <c r="J402" s="66" t="s">
        <v>2385</v>
      </c>
      <c r="K402" s="66" t="s">
        <v>2386</v>
      </c>
      <c r="L402" s="67">
        <v>330</v>
      </c>
      <c r="M402" s="68">
        <v>3.5</v>
      </c>
      <c r="N402" s="82" t="s">
        <v>2387</v>
      </c>
      <c r="O402" s="82" t="s">
        <v>2388</v>
      </c>
      <c r="P402" s="83">
        <v>2816</v>
      </c>
      <c r="Q402" s="65">
        <v>0.875</v>
      </c>
      <c r="R402" s="66" t="s">
        <v>2389</v>
      </c>
      <c r="S402" s="66" t="s">
        <v>2390</v>
      </c>
      <c r="T402" s="67">
        <v>310.2</v>
      </c>
      <c r="U402" s="68">
        <v>4</v>
      </c>
      <c r="V402" s="82" t="s">
        <v>2391</v>
      </c>
      <c r="W402" s="82" t="s">
        <v>2392</v>
      </c>
      <c r="X402" s="83">
        <v>2758</v>
      </c>
      <c r="Y402" s="69">
        <v>6.9444444444445308E-3</v>
      </c>
      <c r="Z402" s="69">
        <v>6.9444444452528842E-3</v>
      </c>
      <c r="AA402" s="69" t="s">
        <v>33</v>
      </c>
      <c r="AB402" s="69" t="s">
        <v>33</v>
      </c>
      <c r="AC402" s="69" t="s">
        <v>33</v>
      </c>
      <c r="AD402" s="70" t="s">
        <v>33</v>
      </c>
      <c r="AE402" s="69" t="s">
        <v>33</v>
      </c>
      <c r="AF402" s="69" t="s">
        <v>33</v>
      </c>
      <c r="AG402" s="69" t="s">
        <v>33</v>
      </c>
      <c r="AH402" s="69" t="s">
        <v>33</v>
      </c>
      <c r="AI402" s="69" t="s">
        <v>33</v>
      </c>
      <c r="AJ402" s="69" t="s">
        <v>33</v>
      </c>
      <c r="AK402" s="84"/>
      <c r="AL402" s="76"/>
      <c r="AM402" s="85">
        <v>13</v>
      </c>
      <c r="AN402" s="66" t="s">
        <v>388</v>
      </c>
      <c r="AO402" s="66">
        <v>3</v>
      </c>
      <c r="AP402" s="86" t="s">
        <v>93</v>
      </c>
      <c r="AQ402" s="86" t="s">
        <v>323</v>
      </c>
      <c r="AR402" s="87" t="s">
        <v>466</v>
      </c>
      <c r="AS402" s="66" t="s">
        <v>114</v>
      </c>
      <c r="AT402" s="76" t="s">
        <v>690</v>
      </c>
      <c r="AU402" s="76"/>
      <c r="AV402" s="88" t="s">
        <v>2393</v>
      </c>
    </row>
    <row r="403" spans="1:48" x14ac:dyDescent="0.25">
      <c r="A403" s="79">
        <v>44437</v>
      </c>
      <c r="B403" s="66" t="s">
        <v>80</v>
      </c>
      <c r="C403" s="66">
        <v>2</v>
      </c>
      <c r="D403" s="66" t="s">
        <v>81</v>
      </c>
      <c r="E403" s="66"/>
      <c r="F403" s="66"/>
      <c r="G403" s="66" t="s">
        <v>165</v>
      </c>
      <c r="H403" s="81" t="s">
        <v>557</v>
      </c>
      <c r="I403" s="65">
        <v>0.875</v>
      </c>
      <c r="J403" s="66" t="s">
        <v>2389</v>
      </c>
      <c r="K403" s="66" t="s">
        <v>2390</v>
      </c>
      <c r="L403" s="67">
        <v>310.2</v>
      </c>
      <c r="M403" s="68">
        <v>4</v>
      </c>
      <c r="N403" s="82" t="s">
        <v>2391</v>
      </c>
      <c r="O403" s="82" t="s">
        <v>2392</v>
      </c>
      <c r="P403" s="83">
        <v>2758</v>
      </c>
      <c r="Q403" s="65">
        <v>0.91666666666666663</v>
      </c>
      <c r="R403" s="66" t="s">
        <v>2394</v>
      </c>
      <c r="S403" s="66" t="s">
        <v>2395</v>
      </c>
      <c r="T403" s="67">
        <v>357</v>
      </c>
      <c r="U403" s="68">
        <v>3</v>
      </c>
      <c r="V403" s="82" t="s">
        <v>2396</v>
      </c>
      <c r="W403" s="82" t="s">
        <v>2397</v>
      </c>
      <c r="X403" s="83">
        <v>3816</v>
      </c>
      <c r="Y403" s="69">
        <v>4.166666666666663E-2</v>
      </c>
      <c r="Z403" s="69">
        <v>4.1666666664241347E-2</v>
      </c>
      <c r="AA403" s="69" t="s">
        <v>33</v>
      </c>
      <c r="AB403" s="69" t="s">
        <v>33</v>
      </c>
      <c r="AC403" s="69" t="s">
        <v>33</v>
      </c>
      <c r="AD403" s="70" t="s">
        <v>33</v>
      </c>
      <c r="AE403" s="69" t="s">
        <v>33</v>
      </c>
      <c r="AF403" s="69" t="s">
        <v>33</v>
      </c>
      <c r="AG403" s="69" t="s">
        <v>33</v>
      </c>
      <c r="AH403" s="69" t="s">
        <v>33</v>
      </c>
      <c r="AI403" s="69" t="s">
        <v>33</v>
      </c>
      <c r="AJ403" s="69" t="s">
        <v>33</v>
      </c>
      <c r="AK403" s="84"/>
      <c r="AL403" s="76"/>
      <c r="AM403" s="85">
        <v>15</v>
      </c>
      <c r="AN403" s="66" t="s">
        <v>1144</v>
      </c>
      <c r="AO403" s="66">
        <v>3</v>
      </c>
      <c r="AP403" s="86" t="s">
        <v>93</v>
      </c>
      <c r="AQ403" s="86" t="s">
        <v>312</v>
      </c>
      <c r="AR403" s="87" t="s">
        <v>466</v>
      </c>
      <c r="AS403" s="66" t="s">
        <v>114</v>
      </c>
      <c r="AT403" s="76" t="s">
        <v>690</v>
      </c>
      <c r="AU403" s="76"/>
      <c r="AV403" s="88" t="s">
        <v>2398</v>
      </c>
    </row>
    <row r="404" spans="1:48" x14ac:dyDescent="0.25">
      <c r="A404" s="79">
        <v>44437</v>
      </c>
      <c r="B404" s="66" t="s">
        <v>80</v>
      </c>
      <c r="C404" s="66">
        <v>2</v>
      </c>
      <c r="D404" s="66" t="s">
        <v>81</v>
      </c>
      <c r="E404" s="66"/>
      <c r="F404" s="66"/>
      <c r="G404" s="66" t="s">
        <v>139</v>
      </c>
      <c r="H404" s="81" t="s">
        <v>557</v>
      </c>
      <c r="I404" s="65">
        <v>0.91666666666666663</v>
      </c>
      <c r="J404" s="66" t="s">
        <v>2394</v>
      </c>
      <c r="K404" s="66" t="s">
        <v>2395</v>
      </c>
      <c r="L404" s="67">
        <v>357</v>
      </c>
      <c r="M404" s="68">
        <v>3</v>
      </c>
      <c r="N404" s="82" t="s">
        <v>2396</v>
      </c>
      <c r="O404" s="82" t="s">
        <v>2397</v>
      </c>
      <c r="P404" s="83">
        <v>3816</v>
      </c>
      <c r="Q404" s="65">
        <v>0.95833333333333337</v>
      </c>
      <c r="R404" s="66" t="s">
        <v>2399</v>
      </c>
      <c r="S404" s="66" t="s">
        <v>2400</v>
      </c>
      <c r="T404" s="67">
        <v>305</v>
      </c>
      <c r="U404" s="68">
        <v>4</v>
      </c>
      <c r="V404" s="82" t="s">
        <v>2401</v>
      </c>
      <c r="W404" s="82" t="s">
        <v>2402</v>
      </c>
      <c r="X404" s="83">
        <v>3818</v>
      </c>
      <c r="Y404" s="69">
        <v>4.1666666666666741E-2</v>
      </c>
      <c r="Z404" s="69">
        <v>4.1666666671517305E-2</v>
      </c>
      <c r="AA404" s="69" t="s">
        <v>33</v>
      </c>
      <c r="AB404" s="69" t="s">
        <v>33</v>
      </c>
      <c r="AC404" s="69" t="s">
        <v>33</v>
      </c>
      <c r="AD404" s="70" t="s">
        <v>33</v>
      </c>
      <c r="AE404" s="69" t="s">
        <v>33</v>
      </c>
      <c r="AF404" s="69" t="s">
        <v>33</v>
      </c>
      <c r="AG404" s="69" t="s">
        <v>33</v>
      </c>
      <c r="AH404" s="69" t="s">
        <v>33</v>
      </c>
      <c r="AI404" s="69" t="s">
        <v>33</v>
      </c>
      <c r="AJ404" s="69" t="s">
        <v>33</v>
      </c>
      <c r="AK404" s="84"/>
      <c r="AL404" s="76"/>
      <c r="AM404" s="85">
        <v>22.5</v>
      </c>
      <c r="AN404" s="66" t="s">
        <v>1083</v>
      </c>
      <c r="AO404" s="66">
        <v>3</v>
      </c>
      <c r="AP404" s="86" t="s">
        <v>93</v>
      </c>
      <c r="AQ404" s="86" t="s">
        <v>312</v>
      </c>
      <c r="AR404" s="87" t="s">
        <v>466</v>
      </c>
      <c r="AS404" s="66" t="s">
        <v>114</v>
      </c>
      <c r="AT404" s="76" t="s">
        <v>690</v>
      </c>
      <c r="AU404" s="76"/>
      <c r="AV404" s="88" t="s">
        <v>1576</v>
      </c>
    </row>
    <row r="405" spans="1:48" x14ac:dyDescent="0.25">
      <c r="A405" s="79">
        <v>44437</v>
      </c>
      <c r="B405" s="66" t="s">
        <v>80</v>
      </c>
      <c r="C405" s="66">
        <v>2</v>
      </c>
      <c r="D405" s="66" t="s">
        <v>81</v>
      </c>
      <c r="E405" s="66"/>
      <c r="F405" s="66"/>
      <c r="G405" s="66" t="s">
        <v>159</v>
      </c>
      <c r="H405" s="81" t="s">
        <v>557</v>
      </c>
      <c r="I405" s="65">
        <v>0.95833333333333337</v>
      </c>
      <c r="J405" s="66" t="s">
        <v>2399</v>
      </c>
      <c r="K405" s="66" t="s">
        <v>2400</v>
      </c>
      <c r="L405" s="67">
        <v>305</v>
      </c>
      <c r="M405" s="68">
        <v>4</v>
      </c>
      <c r="N405" s="82" t="s">
        <v>2401</v>
      </c>
      <c r="O405" s="82" t="s">
        <v>2402</v>
      </c>
      <c r="P405" s="83">
        <v>3818</v>
      </c>
      <c r="Q405" s="65">
        <v>0.97152777777777777</v>
      </c>
      <c r="R405" s="66" t="s">
        <v>2403</v>
      </c>
      <c r="S405" s="66" t="s">
        <v>2404</v>
      </c>
      <c r="T405" s="67">
        <v>331</v>
      </c>
      <c r="U405" s="68">
        <v>0.8</v>
      </c>
      <c r="V405" s="82" t="s">
        <v>2405</v>
      </c>
      <c r="W405" s="82" t="s">
        <v>2406</v>
      </c>
      <c r="X405" s="83">
        <v>3815</v>
      </c>
      <c r="Y405" s="69">
        <v>1.3194444444444398E-2</v>
      </c>
      <c r="Z405" s="69">
        <v>1.3194444443797693E-2</v>
      </c>
      <c r="AA405" s="69" t="s">
        <v>33</v>
      </c>
      <c r="AB405" s="69" t="s">
        <v>33</v>
      </c>
      <c r="AC405" s="69" t="s">
        <v>33</v>
      </c>
      <c r="AD405" s="70" t="s">
        <v>33</v>
      </c>
      <c r="AE405" s="69" t="s">
        <v>33</v>
      </c>
      <c r="AF405" s="69" t="s">
        <v>33</v>
      </c>
      <c r="AG405" s="69" t="s">
        <v>33</v>
      </c>
      <c r="AH405" s="69" t="s">
        <v>33</v>
      </c>
      <c r="AI405" s="69" t="s">
        <v>33</v>
      </c>
      <c r="AJ405" s="69" t="s">
        <v>33</v>
      </c>
      <c r="AK405" s="84"/>
      <c r="AL405" s="76"/>
      <c r="AM405" s="85">
        <v>18</v>
      </c>
      <c r="AN405" s="66" t="s">
        <v>388</v>
      </c>
      <c r="AO405" s="66">
        <v>3</v>
      </c>
      <c r="AP405" s="86" t="s">
        <v>93</v>
      </c>
      <c r="AQ405" s="86" t="s">
        <v>312</v>
      </c>
      <c r="AR405" s="87" t="s">
        <v>466</v>
      </c>
      <c r="AS405" s="66" t="s">
        <v>114</v>
      </c>
      <c r="AT405" s="76" t="s">
        <v>690</v>
      </c>
      <c r="AU405" s="76"/>
      <c r="AV405" s="88" t="s">
        <v>1576</v>
      </c>
    </row>
    <row r="406" spans="1:48" x14ac:dyDescent="0.25">
      <c r="A406" s="79">
        <v>44437</v>
      </c>
      <c r="B406" s="66" t="s">
        <v>80</v>
      </c>
      <c r="C406" s="66">
        <v>2</v>
      </c>
      <c r="D406" s="66" t="s">
        <v>81</v>
      </c>
      <c r="E406" s="66"/>
      <c r="F406" s="66"/>
      <c r="G406" s="66" t="s">
        <v>159</v>
      </c>
      <c r="H406" s="81" t="s">
        <v>540</v>
      </c>
      <c r="I406" s="65">
        <v>0.97152777777777777</v>
      </c>
      <c r="J406" s="66" t="s">
        <v>2403</v>
      </c>
      <c r="K406" s="66" t="s">
        <v>2404</v>
      </c>
      <c r="L406" s="67">
        <v>331</v>
      </c>
      <c r="M406" s="68">
        <v>0.8</v>
      </c>
      <c r="N406" s="82" t="s">
        <v>2405</v>
      </c>
      <c r="O406" s="82" t="s">
        <v>2406</v>
      </c>
      <c r="P406" s="83">
        <v>3815</v>
      </c>
      <c r="Q406" s="65">
        <v>0.97569444444444453</v>
      </c>
      <c r="R406" s="66" t="s">
        <v>2407</v>
      </c>
      <c r="S406" s="66" t="s">
        <v>2408</v>
      </c>
      <c r="T406" s="67">
        <v>331</v>
      </c>
      <c r="U406" s="68">
        <v>1.6</v>
      </c>
      <c r="V406" s="82" t="s">
        <v>2409</v>
      </c>
      <c r="W406" s="82" t="s">
        <v>2410</v>
      </c>
      <c r="X406" s="83">
        <v>3817</v>
      </c>
      <c r="Y406" s="69">
        <v>4.1666666666667629E-3</v>
      </c>
      <c r="Z406" s="69">
        <v>0</v>
      </c>
      <c r="AA406" s="69" t="s">
        <v>33</v>
      </c>
      <c r="AB406" s="69" t="s">
        <v>33</v>
      </c>
      <c r="AC406" s="69" t="s">
        <v>33</v>
      </c>
      <c r="AD406" s="70" t="s">
        <v>33</v>
      </c>
      <c r="AE406" s="69" t="s">
        <v>33</v>
      </c>
      <c r="AF406" s="69" t="s">
        <v>33</v>
      </c>
      <c r="AG406" s="69" t="s">
        <v>33</v>
      </c>
      <c r="AH406" s="69" t="s">
        <v>33</v>
      </c>
      <c r="AI406" s="69" t="s">
        <v>33</v>
      </c>
      <c r="AJ406" s="69" t="s">
        <v>33</v>
      </c>
      <c r="AK406" s="84"/>
      <c r="AL406" s="76"/>
      <c r="AM406" s="85">
        <v>18</v>
      </c>
      <c r="AN406" s="66" t="s">
        <v>388</v>
      </c>
      <c r="AO406" s="66">
        <v>3</v>
      </c>
      <c r="AP406" s="86" t="s">
        <v>93</v>
      </c>
      <c r="AQ406" s="86" t="s">
        <v>228</v>
      </c>
      <c r="AR406" s="87" t="s">
        <v>466</v>
      </c>
      <c r="AS406" s="66" t="s">
        <v>114</v>
      </c>
      <c r="AT406" s="76" t="s">
        <v>97</v>
      </c>
      <c r="AU406" s="76"/>
      <c r="AV406" s="88" t="s">
        <v>2285</v>
      </c>
    </row>
    <row r="407" spans="1:48" x14ac:dyDescent="0.25">
      <c r="A407" s="79">
        <v>44437</v>
      </c>
      <c r="B407" s="66" t="s">
        <v>80</v>
      </c>
      <c r="C407" s="66">
        <v>2</v>
      </c>
      <c r="D407" s="66" t="s">
        <v>81</v>
      </c>
      <c r="E407" s="66"/>
      <c r="F407" s="66"/>
      <c r="G407" s="66" t="s">
        <v>159</v>
      </c>
      <c r="H407" s="81" t="s">
        <v>557</v>
      </c>
      <c r="I407" s="65">
        <v>0.97569444444444453</v>
      </c>
      <c r="J407" s="66" t="s">
        <v>2407</v>
      </c>
      <c r="K407" s="66" t="s">
        <v>2408</v>
      </c>
      <c r="L407" s="67">
        <v>331</v>
      </c>
      <c r="M407" s="68">
        <v>1.6</v>
      </c>
      <c r="N407" s="82" t="s">
        <v>2409</v>
      </c>
      <c r="O407" s="82" t="s">
        <v>2410</v>
      </c>
      <c r="P407" s="83">
        <v>3817</v>
      </c>
      <c r="Q407" s="65">
        <v>0</v>
      </c>
      <c r="R407" s="66" t="s">
        <v>2411</v>
      </c>
      <c r="S407" s="66" t="s">
        <v>2412</v>
      </c>
      <c r="T407" s="67">
        <v>315</v>
      </c>
      <c r="U407" s="68">
        <v>2.9</v>
      </c>
      <c r="V407" s="82" t="s">
        <v>2413</v>
      </c>
      <c r="W407" s="82" t="s">
        <v>2414</v>
      </c>
      <c r="X407" s="83">
        <v>3814</v>
      </c>
      <c r="Y407" s="69">
        <v>2.4305555555555469E-2</v>
      </c>
      <c r="Z407" s="69">
        <v>2.4305555554747116E-2</v>
      </c>
      <c r="AA407" s="69" t="s">
        <v>33</v>
      </c>
      <c r="AB407" s="69" t="s">
        <v>33</v>
      </c>
      <c r="AC407" s="69" t="s">
        <v>33</v>
      </c>
      <c r="AD407" s="70" t="s">
        <v>33</v>
      </c>
      <c r="AE407" s="69" t="s">
        <v>33</v>
      </c>
      <c r="AF407" s="69" t="s">
        <v>33</v>
      </c>
      <c r="AG407" s="69" t="s">
        <v>33</v>
      </c>
      <c r="AH407" s="69" t="s">
        <v>33</v>
      </c>
      <c r="AI407" s="69" t="s">
        <v>33</v>
      </c>
      <c r="AJ407" s="69" t="s">
        <v>33</v>
      </c>
      <c r="AK407" s="84"/>
      <c r="AL407" s="76"/>
      <c r="AM407" s="85">
        <v>19.2</v>
      </c>
      <c r="AN407" s="66" t="s">
        <v>388</v>
      </c>
      <c r="AO407" s="66">
        <v>3</v>
      </c>
      <c r="AP407" s="86" t="s">
        <v>93</v>
      </c>
      <c r="AQ407" s="86" t="s">
        <v>228</v>
      </c>
      <c r="AR407" s="87" t="s">
        <v>466</v>
      </c>
      <c r="AS407" s="66" t="s">
        <v>114</v>
      </c>
      <c r="AT407" s="76" t="s">
        <v>97</v>
      </c>
      <c r="AU407" s="76"/>
      <c r="AV407" s="88" t="s">
        <v>2290</v>
      </c>
    </row>
    <row r="408" spans="1:48" x14ac:dyDescent="0.25">
      <c r="A408" s="79">
        <v>44438</v>
      </c>
      <c r="B408" s="66" t="s">
        <v>80</v>
      </c>
      <c r="C408" s="66">
        <v>2</v>
      </c>
      <c r="D408" s="66" t="s">
        <v>81</v>
      </c>
      <c r="E408" s="66"/>
      <c r="F408" s="66"/>
      <c r="G408" s="66" t="s">
        <v>165</v>
      </c>
      <c r="H408" s="81" t="s">
        <v>557</v>
      </c>
      <c r="I408" s="65">
        <v>0</v>
      </c>
      <c r="J408" s="66" t="s">
        <v>2411</v>
      </c>
      <c r="K408" s="66" t="s">
        <v>2412</v>
      </c>
      <c r="L408" s="67">
        <v>315</v>
      </c>
      <c r="M408" s="68">
        <v>2.9</v>
      </c>
      <c r="N408" s="82" t="s">
        <v>2413</v>
      </c>
      <c r="O408" s="82" t="s">
        <v>2414</v>
      </c>
      <c r="P408" s="83">
        <v>3814</v>
      </c>
      <c r="Q408" s="65">
        <v>1.4583333333333332E-2</v>
      </c>
      <c r="R408" s="66" t="s">
        <v>2415</v>
      </c>
      <c r="S408" s="66" t="s">
        <v>2416</v>
      </c>
      <c r="T408" s="67">
        <v>305</v>
      </c>
      <c r="U408" s="68">
        <v>0.7</v>
      </c>
      <c r="V408" s="82" t="s">
        <v>2417</v>
      </c>
      <c r="W408" s="82" t="s">
        <v>2418</v>
      </c>
      <c r="X408" s="83">
        <v>3816</v>
      </c>
      <c r="Y408" s="69">
        <v>1.4583333333333332E-2</v>
      </c>
      <c r="Z408" s="69">
        <v>1.4583333329937886E-2</v>
      </c>
      <c r="AA408" s="69" t="s">
        <v>33</v>
      </c>
      <c r="AB408" s="69" t="s">
        <v>33</v>
      </c>
      <c r="AC408" s="69" t="s">
        <v>33</v>
      </c>
      <c r="AD408" s="70" t="s">
        <v>33</v>
      </c>
      <c r="AE408" s="69" t="s">
        <v>33</v>
      </c>
      <c r="AF408" s="69" t="s">
        <v>33</v>
      </c>
      <c r="AG408" s="69" t="s">
        <v>33</v>
      </c>
      <c r="AH408" s="69" t="s">
        <v>33</v>
      </c>
      <c r="AI408" s="69" t="s">
        <v>33</v>
      </c>
      <c r="AJ408" s="69" t="s">
        <v>33</v>
      </c>
      <c r="AK408" s="84"/>
      <c r="AL408" s="76"/>
      <c r="AM408" s="85">
        <v>18.600000000000001</v>
      </c>
      <c r="AN408" s="66" t="s">
        <v>388</v>
      </c>
      <c r="AO408" s="66">
        <v>3</v>
      </c>
      <c r="AP408" s="86" t="s">
        <v>93</v>
      </c>
      <c r="AQ408" s="86" t="s">
        <v>228</v>
      </c>
      <c r="AR408" s="87" t="s">
        <v>466</v>
      </c>
      <c r="AS408" s="66" t="s">
        <v>114</v>
      </c>
      <c r="AT408" s="76" t="s">
        <v>97</v>
      </c>
      <c r="AU408" s="76"/>
      <c r="AV408" s="88" t="s">
        <v>2419</v>
      </c>
    </row>
    <row r="409" spans="1:48" x14ac:dyDescent="0.25">
      <c r="A409" s="79">
        <v>44438</v>
      </c>
      <c r="B409" s="66" t="s">
        <v>80</v>
      </c>
      <c r="C409" s="66">
        <v>2</v>
      </c>
      <c r="D409" s="66" t="s">
        <v>81</v>
      </c>
      <c r="E409" s="66"/>
      <c r="F409" s="66"/>
      <c r="G409" s="66" t="s">
        <v>165</v>
      </c>
      <c r="H409" s="81" t="s">
        <v>540</v>
      </c>
      <c r="I409" s="65">
        <v>1.4583333333333332E-2</v>
      </c>
      <c r="J409" s="66" t="s">
        <v>2415</v>
      </c>
      <c r="K409" s="66" t="s">
        <v>2416</v>
      </c>
      <c r="L409" s="67">
        <v>305</v>
      </c>
      <c r="M409" s="68">
        <v>0.7</v>
      </c>
      <c r="N409" s="82" t="s">
        <v>2417</v>
      </c>
      <c r="O409" s="82" t="s">
        <v>2418</v>
      </c>
      <c r="P409" s="83">
        <v>3816</v>
      </c>
      <c r="Q409" s="65">
        <v>1.7361111111111112E-2</v>
      </c>
      <c r="R409" s="66" t="s">
        <v>2420</v>
      </c>
      <c r="S409" s="66" t="s">
        <v>2421</v>
      </c>
      <c r="T409" s="67">
        <v>303</v>
      </c>
      <c r="U409" s="68">
        <v>2</v>
      </c>
      <c r="V409" s="82" t="s">
        <v>2422</v>
      </c>
      <c r="W409" s="82" t="s">
        <v>2423</v>
      </c>
      <c r="X409" s="83">
        <v>3822</v>
      </c>
      <c r="Y409" s="69">
        <v>2.7777777777777801E-3</v>
      </c>
      <c r="Z409" s="69">
        <v>0</v>
      </c>
      <c r="AA409" s="69" t="s">
        <v>33</v>
      </c>
      <c r="AB409" s="69" t="s">
        <v>33</v>
      </c>
      <c r="AC409" s="69" t="s">
        <v>33</v>
      </c>
      <c r="AD409" s="70" t="s">
        <v>33</v>
      </c>
      <c r="AE409" s="69" t="s">
        <v>33</v>
      </c>
      <c r="AF409" s="69" t="s">
        <v>33</v>
      </c>
      <c r="AG409" s="69" t="s">
        <v>33</v>
      </c>
      <c r="AH409" s="69" t="s">
        <v>33</v>
      </c>
      <c r="AI409" s="69" t="s">
        <v>33</v>
      </c>
      <c r="AJ409" s="69" t="s">
        <v>33</v>
      </c>
      <c r="AK409" s="84"/>
      <c r="AL409" s="76"/>
      <c r="AM409" s="85">
        <v>18.600000000000001</v>
      </c>
      <c r="AN409" s="66" t="s">
        <v>388</v>
      </c>
      <c r="AO409" s="66">
        <v>3</v>
      </c>
      <c r="AP409" s="86" t="s">
        <v>93</v>
      </c>
      <c r="AQ409" s="86" t="s">
        <v>228</v>
      </c>
      <c r="AR409" s="87" t="s">
        <v>466</v>
      </c>
      <c r="AS409" s="66" t="s">
        <v>114</v>
      </c>
      <c r="AT409" s="76" t="s">
        <v>97</v>
      </c>
      <c r="AU409" s="76"/>
      <c r="AV409" s="88" t="s">
        <v>2285</v>
      </c>
    </row>
    <row r="410" spans="1:48" x14ac:dyDescent="0.25">
      <c r="A410" s="79">
        <v>44438</v>
      </c>
      <c r="B410" s="66" t="s">
        <v>80</v>
      </c>
      <c r="C410" s="66">
        <v>2</v>
      </c>
      <c r="D410" s="66" t="s">
        <v>81</v>
      </c>
      <c r="E410" s="66"/>
      <c r="F410" s="66"/>
      <c r="G410" s="66" t="s">
        <v>165</v>
      </c>
      <c r="H410" s="81" t="s">
        <v>557</v>
      </c>
      <c r="I410" s="65">
        <v>1.7361111111111112E-2</v>
      </c>
      <c r="J410" s="66" t="s">
        <v>2420</v>
      </c>
      <c r="K410" s="66" t="s">
        <v>2421</v>
      </c>
      <c r="L410" s="67">
        <v>303</v>
      </c>
      <c r="M410" s="68">
        <v>2</v>
      </c>
      <c r="N410" s="82" t="s">
        <v>2422</v>
      </c>
      <c r="O410" s="82" t="s">
        <v>2423</v>
      </c>
      <c r="P410" s="83">
        <v>3822</v>
      </c>
      <c r="Q410" s="65">
        <v>2.361111111111111E-2</v>
      </c>
      <c r="R410" s="66" t="s">
        <v>2424</v>
      </c>
      <c r="S410" s="66" t="s">
        <v>2425</v>
      </c>
      <c r="T410" s="67">
        <v>312</v>
      </c>
      <c r="U410" s="68">
        <v>0.8</v>
      </c>
      <c r="V410" s="82" t="s">
        <v>2426</v>
      </c>
      <c r="W410" s="82" t="s">
        <v>2427</v>
      </c>
      <c r="X410" s="83">
        <v>3811</v>
      </c>
      <c r="Y410" s="69">
        <v>6.2499999999999986E-3</v>
      </c>
      <c r="Z410" s="69">
        <v>6.2499999985448085E-3</v>
      </c>
      <c r="AA410" s="69" t="s">
        <v>33</v>
      </c>
      <c r="AB410" s="69" t="s">
        <v>33</v>
      </c>
      <c r="AC410" s="69" t="s">
        <v>33</v>
      </c>
      <c r="AD410" s="70" t="s">
        <v>33</v>
      </c>
      <c r="AE410" s="69" t="s">
        <v>33</v>
      </c>
      <c r="AF410" s="69" t="s">
        <v>33</v>
      </c>
      <c r="AG410" s="69" t="s">
        <v>33</v>
      </c>
      <c r="AH410" s="69" t="s">
        <v>33</v>
      </c>
      <c r="AI410" s="69" t="s">
        <v>33</v>
      </c>
      <c r="AJ410" s="69" t="s">
        <v>33</v>
      </c>
      <c r="AK410" s="84"/>
      <c r="AL410" s="76"/>
      <c r="AM410" s="85">
        <v>19</v>
      </c>
      <c r="AN410" s="66" t="s">
        <v>388</v>
      </c>
      <c r="AO410" s="66">
        <v>3</v>
      </c>
      <c r="AP410" s="86" t="s">
        <v>93</v>
      </c>
      <c r="AQ410" s="86" t="s">
        <v>228</v>
      </c>
      <c r="AR410" s="87" t="s">
        <v>466</v>
      </c>
      <c r="AS410" s="66" t="s">
        <v>114</v>
      </c>
      <c r="AT410" s="76" t="s">
        <v>97</v>
      </c>
      <c r="AU410" s="76"/>
      <c r="AV410" s="88" t="s">
        <v>2290</v>
      </c>
    </row>
    <row r="411" spans="1:48" x14ac:dyDescent="0.25">
      <c r="A411" s="79">
        <v>44438</v>
      </c>
      <c r="B411" s="66" t="s">
        <v>80</v>
      </c>
      <c r="C411" s="66">
        <v>2</v>
      </c>
      <c r="D411" s="66" t="s">
        <v>81</v>
      </c>
      <c r="E411" s="66"/>
      <c r="F411" s="66"/>
      <c r="G411" s="66" t="s">
        <v>165</v>
      </c>
      <c r="H411" s="81" t="s">
        <v>540</v>
      </c>
      <c r="I411" s="65">
        <v>2.361111111111111E-2</v>
      </c>
      <c r="J411" s="66" t="s">
        <v>2424</v>
      </c>
      <c r="K411" s="66" t="s">
        <v>2425</v>
      </c>
      <c r="L411" s="67">
        <v>312</v>
      </c>
      <c r="M411" s="68">
        <v>0.8</v>
      </c>
      <c r="N411" s="82" t="s">
        <v>2426</v>
      </c>
      <c r="O411" s="82" t="s">
        <v>2427</v>
      </c>
      <c r="P411" s="83">
        <v>3811</v>
      </c>
      <c r="Q411" s="65">
        <v>2.6388888888888889E-2</v>
      </c>
      <c r="R411" s="66" t="s">
        <v>2428</v>
      </c>
      <c r="S411" s="66" t="s">
        <v>2429</v>
      </c>
      <c r="T411" s="67">
        <v>293</v>
      </c>
      <c r="U411" s="68">
        <v>1.8</v>
      </c>
      <c r="V411" s="82" t="s">
        <v>2430</v>
      </c>
      <c r="W411" s="82" t="s">
        <v>2431</v>
      </c>
      <c r="X411" s="83">
        <v>3823</v>
      </c>
      <c r="Y411" s="69">
        <v>2.7777777777777783E-3</v>
      </c>
      <c r="Z411" s="69">
        <v>0</v>
      </c>
      <c r="AA411" s="69" t="s">
        <v>33</v>
      </c>
      <c r="AB411" s="69" t="s">
        <v>33</v>
      </c>
      <c r="AC411" s="69" t="s">
        <v>33</v>
      </c>
      <c r="AD411" s="70" t="s">
        <v>33</v>
      </c>
      <c r="AE411" s="69" t="s">
        <v>33</v>
      </c>
      <c r="AF411" s="69" t="s">
        <v>33</v>
      </c>
      <c r="AG411" s="69" t="s">
        <v>33</v>
      </c>
      <c r="AH411" s="69" t="s">
        <v>33</v>
      </c>
      <c r="AI411" s="69" t="s">
        <v>33</v>
      </c>
      <c r="AJ411" s="69" t="s">
        <v>33</v>
      </c>
      <c r="AK411" s="84"/>
      <c r="AL411" s="76"/>
      <c r="AM411" s="85">
        <v>18</v>
      </c>
      <c r="AN411" s="66" t="s">
        <v>388</v>
      </c>
      <c r="AO411" s="66">
        <v>3</v>
      </c>
      <c r="AP411" s="86" t="s">
        <v>93</v>
      </c>
      <c r="AQ411" s="86" t="s">
        <v>228</v>
      </c>
      <c r="AR411" s="87" t="s">
        <v>466</v>
      </c>
      <c r="AS411" s="66" t="s">
        <v>114</v>
      </c>
      <c r="AT411" s="76" t="s">
        <v>97</v>
      </c>
      <c r="AU411" s="76"/>
      <c r="AV411" s="88" t="s">
        <v>2285</v>
      </c>
    </row>
    <row r="412" spans="1:48" x14ac:dyDescent="0.25">
      <c r="A412" s="79">
        <v>44438</v>
      </c>
      <c r="B412" s="66" t="s">
        <v>80</v>
      </c>
      <c r="C412" s="66">
        <v>2</v>
      </c>
      <c r="D412" s="66" t="s">
        <v>81</v>
      </c>
      <c r="E412" s="66"/>
      <c r="F412" s="66"/>
      <c r="G412" s="66" t="s">
        <v>165</v>
      </c>
      <c r="H412" s="81" t="s">
        <v>557</v>
      </c>
      <c r="I412" s="65">
        <v>2.6388888888888889E-2</v>
      </c>
      <c r="J412" s="66" t="s">
        <v>2428</v>
      </c>
      <c r="K412" s="66" t="s">
        <v>2429</v>
      </c>
      <c r="L412" s="67">
        <v>293</v>
      </c>
      <c r="M412" s="68">
        <v>1.8</v>
      </c>
      <c r="N412" s="82" t="s">
        <v>2430</v>
      </c>
      <c r="O412" s="82" t="s">
        <v>2431</v>
      </c>
      <c r="P412" s="83">
        <v>3823</v>
      </c>
      <c r="Q412" s="65">
        <v>4.0972222222222222E-2</v>
      </c>
      <c r="R412" s="66" t="s">
        <v>2432</v>
      </c>
      <c r="S412" s="66" t="s">
        <v>2433</v>
      </c>
      <c r="T412" s="67">
        <v>294</v>
      </c>
      <c r="U412" s="68">
        <v>0.8</v>
      </c>
      <c r="V412" s="82" t="s">
        <v>2434</v>
      </c>
      <c r="W412" s="82" t="s">
        <v>2435</v>
      </c>
      <c r="X412" s="83">
        <v>3827</v>
      </c>
      <c r="Y412" s="69">
        <v>1.4583333333333334E-2</v>
      </c>
      <c r="Z412" s="69">
        <v>1.4583333337213844E-2</v>
      </c>
      <c r="AA412" s="69" t="s">
        <v>33</v>
      </c>
      <c r="AB412" s="69" t="s">
        <v>33</v>
      </c>
      <c r="AC412" s="69" t="s">
        <v>33</v>
      </c>
      <c r="AD412" s="70" t="s">
        <v>33</v>
      </c>
      <c r="AE412" s="69" t="s">
        <v>33</v>
      </c>
      <c r="AF412" s="69" t="s">
        <v>33</v>
      </c>
      <c r="AG412" s="69" t="s">
        <v>33</v>
      </c>
      <c r="AH412" s="69" t="s">
        <v>33</v>
      </c>
      <c r="AI412" s="69" t="s">
        <v>33</v>
      </c>
      <c r="AJ412" s="69" t="s">
        <v>33</v>
      </c>
      <c r="AK412" s="84"/>
      <c r="AL412" s="76"/>
      <c r="AM412" s="85">
        <v>20</v>
      </c>
      <c r="AN412" s="66" t="s">
        <v>388</v>
      </c>
      <c r="AO412" s="66">
        <v>3</v>
      </c>
      <c r="AP412" s="86" t="s">
        <v>93</v>
      </c>
      <c r="AQ412" s="86" t="s">
        <v>228</v>
      </c>
      <c r="AR412" s="87" t="s">
        <v>466</v>
      </c>
      <c r="AS412" s="66" t="s">
        <v>114</v>
      </c>
      <c r="AT412" s="76" t="s">
        <v>97</v>
      </c>
      <c r="AU412" s="76"/>
      <c r="AV412" s="88" t="s">
        <v>2290</v>
      </c>
    </row>
    <row r="413" spans="1:48" x14ac:dyDescent="0.25">
      <c r="A413" s="79">
        <v>44438</v>
      </c>
      <c r="B413" s="66" t="s">
        <v>80</v>
      </c>
      <c r="C413" s="66">
        <v>2</v>
      </c>
      <c r="D413" s="66" t="s">
        <v>81</v>
      </c>
      <c r="E413" s="66"/>
      <c r="F413" s="66"/>
      <c r="G413" s="66" t="s">
        <v>165</v>
      </c>
      <c r="H413" s="81" t="s">
        <v>540</v>
      </c>
      <c r="I413" s="65">
        <v>4.0972222222222222E-2</v>
      </c>
      <c r="J413" s="66" t="s">
        <v>2432</v>
      </c>
      <c r="K413" s="66" t="s">
        <v>2433</v>
      </c>
      <c r="L413" s="67">
        <v>294</v>
      </c>
      <c r="M413" s="68">
        <v>0.8</v>
      </c>
      <c r="N413" s="82" t="s">
        <v>2434</v>
      </c>
      <c r="O413" s="82" t="s">
        <v>2435</v>
      </c>
      <c r="P413" s="83">
        <v>3827</v>
      </c>
      <c r="Q413" s="65">
        <v>4.2361111111111106E-2</v>
      </c>
      <c r="R413" s="66" t="s">
        <v>2436</v>
      </c>
      <c r="S413" s="66" t="s">
        <v>2437</v>
      </c>
      <c r="T413" s="67">
        <v>287</v>
      </c>
      <c r="U413" s="68">
        <v>2.4</v>
      </c>
      <c r="V413" s="82" t="s">
        <v>2438</v>
      </c>
      <c r="W413" s="82" t="s">
        <v>2439</v>
      </c>
      <c r="X413" s="83">
        <v>3828</v>
      </c>
      <c r="Y413" s="69">
        <v>1.388888888888884E-3</v>
      </c>
      <c r="Z413" s="69">
        <v>0</v>
      </c>
      <c r="AA413" s="69" t="s">
        <v>33</v>
      </c>
      <c r="AB413" s="69" t="s">
        <v>33</v>
      </c>
      <c r="AC413" s="69" t="s">
        <v>33</v>
      </c>
      <c r="AD413" s="70" t="s">
        <v>33</v>
      </c>
      <c r="AE413" s="69" t="s">
        <v>33</v>
      </c>
      <c r="AF413" s="69" t="s">
        <v>33</v>
      </c>
      <c r="AG413" s="69" t="s">
        <v>33</v>
      </c>
      <c r="AH413" s="69" t="s">
        <v>33</v>
      </c>
      <c r="AI413" s="69" t="s">
        <v>33</v>
      </c>
      <c r="AJ413" s="69" t="s">
        <v>33</v>
      </c>
      <c r="AK413" s="84"/>
      <c r="AL413" s="76"/>
      <c r="AM413" s="85">
        <v>19</v>
      </c>
      <c r="AN413" s="66" t="s">
        <v>388</v>
      </c>
      <c r="AO413" s="66">
        <v>3</v>
      </c>
      <c r="AP413" s="86" t="s">
        <v>93</v>
      </c>
      <c r="AQ413" s="86" t="s">
        <v>318</v>
      </c>
      <c r="AR413" s="87" t="s">
        <v>466</v>
      </c>
      <c r="AS413" s="66" t="s">
        <v>114</v>
      </c>
      <c r="AT413" s="76" t="s">
        <v>690</v>
      </c>
      <c r="AU413" s="76"/>
      <c r="AV413" s="88" t="s">
        <v>2285</v>
      </c>
    </row>
    <row r="414" spans="1:48" x14ac:dyDescent="0.25">
      <c r="A414" s="79">
        <v>44438</v>
      </c>
      <c r="B414" s="66" t="s">
        <v>80</v>
      </c>
      <c r="C414" s="66">
        <v>2</v>
      </c>
      <c r="D414" s="66" t="s">
        <v>81</v>
      </c>
      <c r="E414" s="66"/>
      <c r="F414" s="66"/>
      <c r="G414" s="66" t="s">
        <v>165</v>
      </c>
      <c r="H414" s="81" t="s">
        <v>557</v>
      </c>
      <c r="I414" s="65">
        <v>4.2361111111111106E-2</v>
      </c>
      <c r="J414" s="66" t="s">
        <v>2436</v>
      </c>
      <c r="K414" s="66" t="s">
        <v>2437</v>
      </c>
      <c r="L414" s="67">
        <v>287</v>
      </c>
      <c r="M414" s="68">
        <v>2.4</v>
      </c>
      <c r="N414" s="82" t="s">
        <v>2438</v>
      </c>
      <c r="O414" s="82" t="s">
        <v>2439</v>
      </c>
      <c r="P414" s="83">
        <v>3828</v>
      </c>
      <c r="Q414" s="65">
        <v>6.25E-2</v>
      </c>
      <c r="R414" s="66" t="s">
        <v>2440</v>
      </c>
      <c r="S414" s="66" t="s">
        <v>2441</v>
      </c>
      <c r="T414" s="67">
        <v>2.7</v>
      </c>
      <c r="U414" s="68">
        <v>4.2</v>
      </c>
      <c r="V414" s="82" t="s">
        <v>2442</v>
      </c>
      <c r="W414" s="82" t="s">
        <v>2443</v>
      </c>
      <c r="X414" s="83">
        <v>3820</v>
      </c>
      <c r="Y414" s="69">
        <v>2.0138888888888894E-2</v>
      </c>
      <c r="Z414" s="69">
        <v>2.0138888889050577E-2</v>
      </c>
      <c r="AA414" s="69" t="s">
        <v>33</v>
      </c>
      <c r="AB414" s="69" t="s">
        <v>33</v>
      </c>
      <c r="AC414" s="69" t="s">
        <v>33</v>
      </c>
      <c r="AD414" s="70" t="s">
        <v>33</v>
      </c>
      <c r="AE414" s="69" t="s">
        <v>33</v>
      </c>
      <c r="AF414" s="69" t="s">
        <v>33</v>
      </c>
      <c r="AG414" s="69" t="s">
        <v>33</v>
      </c>
      <c r="AH414" s="69" t="s">
        <v>33</v>
      </c>
      <c r="AI414" s="69" t="s">
        <v>33</v>
      </c>
      <c r="AJ414" s="69" t="s">
        <v>33</v>
      </c>
      <c r="AK414" s="84"/>
      <c r="AL414" s="76"/>
      <c r="AM414" s="85">
        <v>17</v>
      </c>
      <c r="AN414" s="66" t="s">
        <v>388</v>
      </c>
      <c r="AO414" s="66">
        <v>3</v>
      </c>
      <c r="AP414" s="86" t="s">
        <v>93</v>
      </c>
      <c r="AQ414" s="86" t="s">
        <v>323</v>
      </c>
      <c r="AR414" s="87" t="s">
        <v>466</v>
      </c>
      <c r="AS414" s="66" t="s">
        <v>114</v>
      </c>
      <c r="AT414" s="76" t="s">
        <v>690</v>
      </c>
      <c r="AU414" s="76"/>
      <c r="AV414" s="88" t="s">
        <v>2290</v>
      </c>
    </row>
    <row r="415" spans="1:48" x14ac:dyDescent="0.25">
      <c r="A415" s="79">
        <v>44438</v>
      </c>
      <c r="B415" s="66" t="s">
        <v>80</v>
      </c>
      <c r="C415" s="66">
        <v>2</v>
      </c>
      <c r="D415" s="66" t="s">
        <v>81</v>
      </c>
      <c r="E415" s="66"/>
      <c r="F415" s="66"/>
      <c r="G415" s="66" t="s">
        <v>190</v>
      </c>
      <c r="H415" s="81" t="s">
        <v>557</v>
      </c>
      <c r="I415" s="65">
        <v>6.25E-2</v>
      </c>
      <c r="J415" s="66" t="s">
        <v>2440</v>
      </c>
      <c r="K415" s="66" t="s">
        <v>2441</v>
      </c>
      <c r="L415" s="67">
        <v>2.7</v>
      </c>
      <c r="M415" s="68">
        <v>4.2</v>
      </c>
      <c r="N415" s="82" t="s">
        <v>2442</v>
      </c>
      <c r="O415" s="82" t="s">
        <v>2443</v>
      </c>
      <c r="P415" s="83">
        <v>3820</v>
      </c>
      <c r="Q415" s="65">
        <v>7.6388888888888895E-2</v>
      </c>
      <c r="R415" s="66" t="s">
        <v>2444</v>
      </c>
      <c r="S415" s="66" t="s">
        <v>2445</v>
      </c>
      <c r="T415" s="67">
        <v>318</v>
      </c>
      <c r="U415" s="68">
        <v>3.1</v>
      </c>
      <c r="V415" s="82" t="s">
        <v>2446</v>
      </c>
      <c r="W415" s="82" t="s">
        <v>2447</v>
      </c>
      <c r="X415" s="83">
        <v>3818</v>
      </c>
      <c r="Y415" s="69">
        <v>1.3888888888888895E-2</v>
      </c>
      <c r="Z415" s="69">
        <v>1.3888888890505768E-2</v>
      </c>
      <c r="AA415" s="69" t="s">
        <v>33</v>
      </c>
      <c r="AB415" s="69" t="s">
        <v>33</v>
      </c>
      <c r="AC415" s="69" t="s">
        <v>33</v>
      </c>
      <c r="AD415" s="70" t="s">
        <v>33</v>
      </c>
      <c r="AE415" s="69" t="s">
        <v>33</v>
      </c>
      <c r="AF415" s="69" t="s">
        <v>33</v>
      </c>
      <c r="AG415" s="69" t="s">
        <v>33</v>
      </c>
      <c r="AH415" s="69" t="s">
        <v>33</v>
      </c>
      <c r="AI415" s="69" t="s">
        <v>33</v>
      </c>
      <c r="AJ415" s="69" t="s">
        <v>33</v>
      </c>
      <c r="AK415" s="84"/>
      <c r="AL415" s="76"/>
      <c r="AM415" s="85">
        <v>16</v>
      </c>
      <c r="AN415" s="66" t="s">
        <v>592</v>
      </c>
      <c r="AO415" s="66">
        <v>2</v>
      </c>
      <c r="AP415" s="86" t="s">
        <v>93</v>
      </c>
      <c r="AQ415" s="86" t="s">
        <v>318</v>
      </c>
      <c r="AR415" s="87" t="s">
        <v>466</v>
      </c>
      <c r="AS415" s="66" t="s">
        <v>114</v>
      </c>
      <c r="AT415" s="76" t="s">
        <v>690</v>
      </c>
      <c r="AU415" s="76"/>
      <c r="AV415" s="88" t="s">
        <v>1576</v>
      </c>
    </row>
    <row r="416" spans="1:48" x14ac:dyDescent="0.25">
      <c r="A416" s="79">
        <v>44438</v>
      </c>
      <c r="B416" s="66" t="s">
        <v>80</v>
      </c>
      <c r="C416" s="66">
        <v>2</v>
      </c>
      <c r="D416" s="66" t="s">
        <v>81</v>
      </c>
      <c r="E416" s="66"/>
      <c r="F416" s="66"/>
      <c r="G416" s="66" t="s">
        <v>190</v>
      </c>
      <c r="H416" s="81" t="s">
        <v>557</v>
      </c>
      <c r="I416" s="65">
        <v>7.6388888888888895E-2</v>
      </c>
      <c r="J416" s="66" t="s">
        <v>2444</v>
      </c>
      <c r="K416" s="66" t="s">
        <v>2445</v>
      </c>
      <c r="L416" s="67">
        <v>318</v>
      </c>
      <c r="M416" s="68">
        <v>3.1</v>
      </c>
      <c r="N416" s="82" t="s">
        <v>2446</v>
      </c>
      <c r="O416" s="82" t="s">
        <v>2447</v>
      </c>
      <c r="P416" s="83">
        <v>3818</v>
      </c>
      <c r="Q416" s="65">
        <v>0.10208333333333335</v>
      </c>
      <c r="R416" s="66" t="s">
        <v>2448</v>
      </c>
      <c r="S416" s="66" t="s">
        <v>2449</v>
      </c>
      <c r="T416" s="67">
        <v>354</v>
      </c>
      <c r="U416" s="68">
        <v>4.2</v>
      </c>
      <c r="V416" s="82" t="s">
        <v>2450</v>
      </c>
      <c r="W416" s="82" t="s">
        <v>2451</v>
      </c>
      <c r="X416" s="83">
        <v>3817</v>
      </c>
      <c r="Y416" s="69">
        <v>2.569444444444445E-2</v>
      </c>
      <c r="Z416" s="69">
        <v>2.569444444088731E-2</v>
      </c>
      <c r="AA416" s="69" t="s">
        <v>33</v>
      </c>
      <c r="AB416" s="69" t="s">
        <v>33</v>
      </c>
      <c r="AC416" s="69" t="s">
        <v>33</v>
      </c>
      <c r="AD416" s="70" t="s">
        <v>33</v>
      </c>
      <c r="AE416" s="69" t="s">
        <v>33</v>
      </c>
      <c r="AF416" s="69" t="s">
        <v>33</v>
      </c>
      <c r="AG416" s="69" t="s">
        <v>33</v>
      </c>
      <c r="AH416" s="69" t="s">
        <v>33</v>
      </c>
      <c r="AI416" s="69" t="s">
        <v>33</v>
      </c>
      <c r="AJ416" s="69" t="s">
        <v>33</v>
      </c>
      <c r="AK416" s="84"/>
      <c r="AL416" s="76"/>
      <c r="AM416" s="85">
        <v>17</v>
      </c>
      <c r="AN416" s="66" t="s">
        <v>592</v>
      </c>
      <c r="AO416" s="66">
        <v>2</v>
      </c>
      <c r="AP416" s="86" t="s">
        <v>93</v>
      </c>
      <c r="AQ416" s="86" t="s">
        <v>323</v>
      </c>
      <c r="AR416" s="87" t="s">
        <v>466</v>
      </c>
      <c r="AS416" s="66" t="s">
        <v>114</v>
      </c>
      <c r="AT416" s="76" t="s">
        <v>690</v>
      </c>
      <c r="AU416" s="76"/>
      <c r="AV416" s="88" t="s">
        <v>1571</v>
      </c>
    </row>
    <row r="417" spans="1:48" x14ac:dyDescent="0.25">
      <c r="A417" s="79">
        <v>44438</v>
      </c>
      <c r="B417" s="66" t="s">
        <v>80</v>
      </c>
      <c r="C417" s="66">
        <v>2</v>
      </c>
      <c r="D417" s="66" t="s">
        <v>81</v>
      </c>
      <c r="E417" s="66"/>
      <c r="F417" s="66"/>
      <c r="G417" s="66" t="s">
        <v>190</v>
      </c>
      <c r="H417" s="81" t="s">
        <v>557</v>
      </c>
      <c r="I417" s="65">
        <v>0.10208333333333335</v>
      </c>
      <c r="J417" s="66" t="s">
        <v>2448</v>
      </c>
      <c r="K417" s="66" t="s">
        <v>2449</v>
      </c>
      <c r="L417" s="67">
        <v>354</v>
      </c>
      <c r="M417" s="68">
        <v>4.2</v>
      </c>
      <c r="N417" s="82" t="s">
        <v>2450</v>
      </c>
      <c r="O417" s="82" t="s">
        <v>2451</v>
      </c>
      <c r="P417" s="83">
        <v>3817</v>
      </c>
      <c r="Q417" s="65">
        <v>0.1111111111111111</v>
      </c>
      <c r="R417" s="66" t="s">
        <v>2452</v>
      </c>
      <c r="S417" s="66" t="s">
        <v>2453</v>
      </c>
      <c r="T417" s="67">
        <v>284</v>
      </c>
      <c r="U417" s="68">
        <v>2.5</v>
      </c>
      <c r="V417" s="82" t="s">
        <v>2454</v>
      </c>
      <c r="W417" s="82" t="s">
        <v>2455</v>
      </c>
      <c r="X417" s="83">
        <v>3816</v>
      </c>
      <c r="Y417" s="69">
        <v>9.0277777777777596E-3</v>
      </c>
      <c r="Z417" s="69">
        <v>9.0277777781011537E-3</v>
      </c>
      <c r="AA417" s="69" t="s">
        <v>33</v>
      </c>
      <c r="AB417" s="69" t="s">
        <v>33</v>
      </c>
      <c r="AC417" s="69" t="s">
        <v>33</v>
      </c>
      <c r="AD417" s="70" t="s">
        <v>33</v>
      </c>
      <c r="AE417" s="69" t="s">
        <v>33</v>
      </c>
      <c r="AF417" s="69" t="s">
        <v>33</v>
      </c>
      <c r="AG417" s="69" t="s">
        <v>33</v>
      </c>
      <c r="AH417" s="69" t="s">
        <v>33</v>
      </c>
      <c r="AI417" s="69" t="s">
        <v>33</v>
      </c>
      <c r="AJ417" s="69" t="s">
        <v>33</v>
      </c>
      <c r="AK417" s="84"/>
      <c r="AL417" s="76"/>
      <c r="AM417" s="85">
        <v>15.5</v>
      </c>
      <c r="AN417" s="66" t="s">
        <v>238</v>
      </c>
      <c r="AO417" s="66">
        <v>2</v>
      </c>
      <c r="AP417" s="86" t="s">
        <v>93</v>
      </c>
      <c r="AQ417" s="86" t="s">
        <v>328</v>
      </c>
      <c r="AR417" s="87" t="s">
        <v>466</v>
      </c>
      <c r="AS417" s="66" t="s">
        <v>114</v>
      </c>
      <c r="AT417" s="76" t="s">
        <v>690</v>
      </c>
      <c r="AU417" s="76"/>
      <c r="AV417" s="88" t="s">
        <v>1571</v>
      </c>
    </row>
    <row r="418" spans="1:48" x14ac:dyDescent="0.25">
      <c r="A418" s="79">
        <v>44438</v>
      </c>
      <c r="B418" s="66" t="s">
        <v>80</v>
      </c>
      <c r="C418" s="66">
        <v>2</v>
      </c>
      <c r="D418" s="66" t="s">
        <v>81</v>
      </c>
      <c r="E418" s="66"/>
      <c r="F418" s="66"/>
      <c r="G418" s="66" t="s">
        <v>190</v>
      </c>
      <c r="H418" s="81" t="s">
        <v>557</v>
      </c>
      <c r="I418" s="65">
        <v>0.1111111111111111</v>
      </c>
      <c r="J418" s="66" t="s">
        <v>2452</v>
      </c>
      <c r="K418" s="66" t="s">
        <v>2453</v>
      </c>
      <c r="L418" s="67">
        <v>284</v>
      </c>
      <c r="M418" s="68">
        <v>2.5</v>
      </c>
      <c r="N418" s="82" t="s">
        <v>2454</v>
      </c>
      <c r="O418" s="82" t="s">
        <v>2455</v>
      </c>
      <c r="P418" s="83">
        <v>3816</v>
      </c>
      <c r="Q418" s="65">
        <v>0.11458333333333333</v>
      </c>
      <c r="R418" s="66" t="s">
        <v>2456</v>
      </c>
      <c r="S418" s="66" t="s">
        <v>2457</v>
      </c>
      <c r="T418" s="67">
        <v>288</v>
      </c>
      <c r="U418" s="68">
        <v>2.9</v>
      </c>
      <c r="V418" s="82" t="s">
        <v>2458</v>
      </c>
      <c r="W418" s="82" t="s">
        <v>2459</v>
      </c>
      <c r="X418" s="83">
        <v>2817</v>
      </c>
      <c r="Y418" s="69">
        <v>3.4722222222222238E-3</v>
      </c>
      <c r="Z418" s="69">
        <v>3.4722222262644209E-3</v>
      </c>
      <c r="AA418" s="69" t="s">
        <v>33</v>
      </c>
      <c r="AB418" s="69" t="s">
        <v>33</v>
      </c>
      <c r="AC418" s="69" t="s">
        <v>33</v>
      </c>
      <c r="AD418" s="70" t="s">
        <v>33</v>
      </c>
      <c r="AE418" s="69" t="s">
        <v>33</v>
      </c>
      <c r="AF418" s="69" t="s">
        <v>33</v>
      </c>
      <c r="AG418" s="69" t="s">
        <v>33</v>
      </c>
      <c r="AH418" s="69" t="s">
        <v>33</v>
      </c>
      <c r="AI418" s="69" t="s">
        <v>33</v>
      </c>
      <c r="AJ418" s="69" t="s">
        <v>33</v>
      </c>
      <c r="AK418" s="84"/>
      <c r="AL418" s="76"/>
      <c r="AM418" s="85">
        <v>20</v>
      </c>
      <c r="AN418" s="66" t="s">
        <v>592</v>
      </c>
      <c r="AO418" s="66">
        <v>2</v>
      </c>
      <c r="AP418" s="86" t="s">
        <v>93</v>
      </c>
      <c r="AQ418" s="86" t="s">
        <v>323</v>
      </c>
      <c r="AR418" s="87" t="s">
        <v>466</v>
      </c>
      <c r="AS418" s="66" t="s">
        <v>114</v>
      </c>
      <c r="AT418" s="76" t="s">
        <v>690</v>
      </c>
      <c r="AU418" s="76"/>
      <c r="AV418" s="88" t="s">
        <v>2460</v>
      </c>
    </row>
    <row r="419" spans="1:48" x14ac:dyDescent="0.25">
      <c r="A419" s="79">
        <v>44438</v>
      </c>
      <c r="B419" s="66" t="s">
        <v>80</v>
      </c>
      <c r="C419" s="66">
        <v>2</v>
      </c>
      <c r="D419" s="66" t="s">
        <v>81</v>
      </c>
      <c r="E419" s="66"/>
      <c r="F419" s="66"/>
      <c r="G419" s="66" t="s">
        <v>190</v>
      </c>
      <c r="H419" s="81" t="s">
        <v>557</v>
      </c>
      <c r="I419" s="65">
        <v>0.11458333333333333</v>
      </c>
      <c r="J419" s="66" t="s">
        <v>2456</v>
      </c>
      <c r="K419" s="66" t="s">
        <v>2457</v>
      </c>
      <c r="L419" s="67">
        <v>288</v>
      </c>
      <c r="M419" s="68">
        <v>2.9</v>
      </c>
      <c r="N419" s="82" t="s">
        <v>2458</v>
      </c>
      <c r="O419" s="82" t="s">
        <v>2459</v>
      </c>
      <c r="P419" s="83">
        <v>2817</v>
      </c>
      <c r="Q419" s="65">
        <v>0.11944444444444445</v>
      </c>
      <c r="R419" s="66" t="s">
        <v>2461</v>
      </c>
      <c r="S419" s="66" t="s">
        <v>2462</v>
      </c>
      <c r="T419" s="67">
        <v>10.4</v>
      </c>
      <c r="U419" s="68">
        <v>3.6</v>
      </c>
      <c r="V419" s="82" t="s">
        <v>2463</v>
      </c>
      <c r="W419" s="82" t="s">
        <v>2464</v>
      </c>
      <c r="X419" s="83">
        <v>3815</v>
      </c>
      <c r="Y419" s="69">
        <v>4.8611111111111216E-3</v>
      </c>
      <c r="Z419" s="69">
        <v>4.8611111051286571E-3</v>
      </c>
      <c r="AA419" s="69" t="s">
        <v>33</v>
      </c>
      <c r="AB419" s="69" t="s">
        <v>33</v>
      </c>
      <c r="AC419" s="69" t="s">
        <v>33</v>
      </c>
      <c r="AD419" s="70" t="s">
        <v>33</v>
      </c>
      <c r="AE419" s="69" t="s">
        <v>33</v>
      </c>
      <c r="AF419" s="69" t="s">
        <v>33</v>
      </c>
      <c r="AG419" s="69" t="s">
        <v>33</v>
      </c>
      <c r="AH419" s="69" t="s">
        <v>33</v>
      </c>
      <c r="AI419" s="69" t="s">
        <v>33</v>
      </c>
      <c r="AJ419" s="69" t="s">
        <v>33</v>
      </c>
      <c r="AK419" s="84"/>
      <c r="AL419" s="76"/>
      <c r="AM419" s="85">
        <v>19.7</v>
      </c>
      <c r="AN419" s="66" t="s">
        <v>592</v>
      </c>
      <c r="AO419" s="66">
        <v>2</v>
      </c>
      <c r="AP419" s="86" t="s">
        <v>93</v>
      </c>
      <c r="AQ419" s="86" t="s">
        <v>328</v>
      </c>
      <c r="AR419" s="87" t="s">
        <v>466</v>
      </c>
      <c r="AS419" s="66" t="s">
        <v>114</v>
      </c>
      <c r="AT419" s="76" t="s">
        <v>690</v>
      </c>
      <c r="AU419" s="76"/>
      <c r="AV419" s="88" t="s">
        <v>1571</v>
      </c>
    </row>
    <row r="420" spans="1:48" x14ac:dyDescent="0.25">
      <c r="A420" s="79">
        <v>44438</v>
      </c>
      <c r="B420" s="66" t="s">
        <v>80</v>
      </c>
      <c r="C420" s="66">
        <v>2</v>
      </c>
      <c r="D420" s="66" t="s">
        <v>81</v>
      </c>
      <c r="E420" s="66"/>
      <c r="F420" s="66"/>
      <c r="G420" s="66" t="s">
        <v>190</v>
      </c>
      <c r="H420" s="81" t="s">
        <v>557</v>
      </c>
      <c r="I420" s="65">
        <v>0.11944444444444445</v>
      </c>
      <c r="J420" s="66" t="s">
        <v>2461</v>
      </c>
      <c r="K420" s="66" t="s">
        <v>2462</v>
      </c>
      <c r="L420" s="67">
        <v>10.4</v>
      </c>
      <c r="M420" s="68">
        <v>3.6</v>
      </c>
      <c r="N420" s="82" t="s">
        <v>2463</v>
      </c>
      <c r="O420" s="82" t="s">
        <v>2464</v>
      </c>
      <c r="P420" s="83">
        <v>3815</v>
      </c>
      <c r="Q420" s="65">
        <v>0.125</v>
      </c>
      <c r="R420" s="66" t="s">
        <v>2465</v>
      </c>
      <c r="S420" s="66" t="s">
        <v>2466</v>
      </c>
      <c r="T420" s="67">
        <v>344</v>
      </c>
      <c r="U420" s="68">
        <v>3.3</v>
      </c>
      <c r="V420" s="82" t="s">
        <v>2467</v>
      </c>
      <c r="W420" s="82" t="s">
        <v>2468</v>
      </c>
      <c r="X420" s="83">
        <v>3816</v>
      </c>
      <c r="Y420" s="69">
        <v>5.5555555555555497E-3</v>
      </c>
      <c r="Z420" s="69">
        <v>5.5555555591126904E-3</v>
      </c>
      <c r="AA420" s="69" t="s">
        <v>33</v>
      </c>
      <c r="AB420" s="69" t="s">
        <v>33</v>
      </c>
      <c r="AC420" s="69" t="s">
        <v>33</v>
      </c>
      <c r="AD420" s="70" t="s">
        <v>33</v>
      </c>
      <c r="AE420" s="69" t="s">
        <v>33</v>
      </c>
      <c r="AF420" s="69" t="s">
        <v>33</v>
      </c>
      <c r="AG420" s="69" t="s">
        <v>33</v>
      </c>
      <c r="AH420" s="69" t="s">
        <v>33</v>
      </c>
      <c r="AI420" s="69" t="s">
        <v>33</v>
      </c>
      <c r="AJ420" s="69" t="s">
        <v>33</v>
      </c>
      <c r="AK420" s="84"/>
      <c r="AL420" s="76"/>
      <c r="AM420" s="85">
        <v>18.600000000000001</v>
      </c>
      <c r="AN420" s="66" t="s">
        <v>592</v>
      </c>
      <c r="AO420" s="66">
        <v>2</v>
      </c>
      <c r="AP420" s="86" t="s">
        <v>93</v>
      </c>
      <c r="AQ420" s="86" t="s">
        <v>1706</v>
      </c>
      <c r="AR420" s="87" t="s">
        <v>466</v>
      </c>
      <c r="AS420" s="66" t="s">
        <v>114</v>
      </c>
      <c r="AT420" s="76" t="s">
        <v>690</v>
      </c>
      <c r="AU420" s="76"/>
      <c r="AV420" s="88" t="s">
        <v>1571</v>
      </c>
    </row>
    <row r="421" spans="1:48" x14ac:dyDescent="0.25">
      <c r="A421" s="79">
        <v>44438</v>
      </c>
      <c r="B421" s="66" t="s">
        <v>80</v>
      </c>
      <c r="C421" s="66">
        <v>2</v>
      </c>
      <c r="D421" s="66" t="s">
        <v>81</v>
      </c>
      <c r="E421" s="66"/>
      <c r="F421" s="66"/>
      <c r="G421" s="66" t="s">
        <v>190</v>
      </c>
      <c r="H421" s="81" t="s">
        <v>557</v>
      </c>
      <c r="I421" s="65">
        <v>0.125</v>
      </c>
      <c r="J421" s="66" t="s">
        <v>2465</v>
      </c>
      <c r="K421" s="66" t="s">
        <v>2466</v>
      </c>
      <c r="L421" s="67">
        <v>344</v>
      </c>
      <c r="M421" s="68">
        <v>3.3</v>
      </c>
      <c r="N421" s="82" t="s">
        <v>2467</v>
      </c>
      <c r="O421" s="82" t="s">
        <v>2468</v>
      </c>
      <c r="P421" s="83">
        <v>3816</v>
      </c>
      <c r="Q421" s="65">
        <v>0.12847222222222224</v>
      </c>
      <c r="R421" s="66" t="s">
        <v>2469</v>
      </c>
      <c r="S421" s="66" t="s">
        <v>2470</v>
      </c>
      <c r="T421" s="67">
        <v>348</v>
      </c>
      <c r="U421" s="68">
        <v>3.5</v>
      </c>
      <c r="V421" s="82" t="s">
        <v>2471</v>
      </c>
      <c r="W421" s="82" t="s">
        <v>2472</v>
      </c>
      <c r="X421" s="83">
        <v>3817</v>
      </c>
      <c r="Y421" s="69">
        <v>3.4722222222222376E-3</v>
      </c>
      <c r="Z421" s="69">
        <v>3.4722222189884633E-3</v>
      </c>
      <c r="AA421" s="69" t="s">
        <v>33</v>
      </c>
      <c r="AB421" s="69" t="s">
        <v>33</v>
      </c>
      <c r="AC421" s="69" t="s">
        <v>33</v>
      </c>
      <c r="AD421" s="70" t="s">
        <v>33</v>
      </c>
      <c r="AE421" s="69" t="s">
        <v>33</v>
      </c>
      <c r="AF421" s="69" t="s">
        <v>33</v>
      </c>
      <c r="AG421" s="69" t="s">
        <v>33</v>
      </c>
      <c r="AH421" s="69" t="s">
        <v>33</v>
      </c>
      <c r="AI421" s="69" t="s">
        <v>33</v>
      </c>
      <c r="AJ421" s="69" t="s">
        <v>33</v>
      </c>
      <c r="AK421" s="84"/>
      <c r="AL421" s="76"/>
      <c r="AM421" s="85">
        <v>18.8</v>
      </c>
      <c r="AN421" s="66" t="s">
        <v>592</v>
      </c>
      <c r="AO421" s="66">
        <v>2</v>
      </c>
      <c r="AP421" s="86" t="s">
        <v>93</v>
      </c>
      <c r="AQ421" s="86" t="s">
        <v>323</v>
      </c>
      <c r="AR421" s="87" t="s">
        <v>466</v>
      </c>
      <c r="AS421" s="66" t="s">
        <v>114</v>
      </c>
      <c r="AT421" s="76" t="s">
        <v>690</v>
      </c>
      <c r="AU421" s="76"/>
      <c r="AV421" s="88" t="s">
        <v>1982</v>
      </c>
    </row>
    <row r="422" spans="1:48" x14ac:dyDescent="0.25">
      <c r="A422" s="79">
        <v>44438</v>
      </c>
      <c r="B422" s="66" t="s">
        <v>80</v>
      </c>
      <c r="C422" s="66">
        <v>2</v>
      </c>
      <c r="D422" s="66" t="s">
        <v>81</v>
      </c>
      <c r="E422" s="66"/>
      <c r="F422" s="66"/>
      <c r="G422" s="66" t="s">
        <v>190</v>
      </c>
      <c r="H422" s="81" t="s">
        <v>557</v>
      </c>
      <c r="I422" s="65">
        <v>0.12847222222222224</v>
      </c>
      <c r="J422" s="66" t="s">
        <v>2469</v>
      </c>
      <c r="K422" s="66" t="s">
        <v>2470</v>
      </c>
      <c r="L422" s="67">
        <v>348</v>
      </c>
      <c r="M422" s="68">
        <v>3.5</v>
      </c>
      <c r="N422" s="82" t="s">
        <v>2471</v>
      </c>
      <c r="O422" s="82" t="s">
        <v>2472</v>
      </c>
      <c r="P422" s="83">
        <v>3817</v>
      </c>
      <c r="Q422" s="65">
        <v>0.14583333333333334</v>
      </c>
      <c r="R422" s="66" t="s">
        <v>2473</v>
      </c>
      <c r="S422" s="66" t="s">
        <v>2474</v>
      </c>
      <c r="T422" s="67">
        <v>24</v>
      </c>
      <c r="U422" s="68">
        <v>2.1</v>
      </c>
      <c r="V422" s="82" t="s">
        <v>2475</v>
      </c>
      <c r="W422" s="82" t="s">
        <v>2476</v>
      </c>
      <c r="X422" s="83">
        <v>3627</v>
      </c>
      <c r="Y422" s="69">
        <v>1.7361111111111105E-2</v>
      </c>
      <c r="Z422" s="69">
        <v>1.7361111116770189E-2</v>
      </c>
      <c r="AA422" s="69" t="s">
        <v>33</v>
      </c>
      <c r="AB422" s="69" t="s">
        <v>33</v>
      </c>
      <c r="AC422" s="69" t="s">
        <v>33</v>
      </c>
      <c r="AD422" s="70" t="s">
        <v>33</v>
      </c>
      <c r="AE422" s="69" t="s">
        <v>33</v>
      </c>
      <c r="AF422" s="69" t="s">
        <v>33</v>
      </c>
      <c r="AG422" s="69" t="s">
        <v>33</v>
      </c>
      <c r="AH422" s="69" t="s">
        <v>33</v>
      </c>
      <c r="AI422" s="69" t="s">
        <v>33</v>
      </c>
      <c r="AJ422" s="69" t="s">
        <v>33</v>
      </c>
      <c r="AK422" s="84"/>
      <c r="AL422" s="76"/>
      <c r="AM422" s="85">
        <v>20</v>
      </c>
      <c r="AN422" s="66" t="s">
        <v>592</v>
      </c>
      <c r="AO422" s="66">
        <v>2</v>
      </c>
      <c r="AP422" s="86" t="s">
        <v>93</v>
      </c>
      <c r="AQ422" s="86" t="s">
        <v>312</v>
      </c>
      <c r="AR422" s="87" t="s">
        <v>170</v>
      </c>
      <c r="AS422" s="66" t="s">
        <v>114</v>
      </c>
      <c r="AT422" s="76" t="s">
        <v>690</v>
      </c>
      <c r="AU422" s="76"/>
      <c r="AV422" s="88" t="s">
        <v>1982</v>
      </c>
    </row>
    <row r="423" spans="1:48" x14ac:dyDescent="0.25">
      <c r="A423" s="79">
        <v>44438</v>
      </c>
      <c r="B423" s="66" t="s">
        <v>80</v>
      </c>
      <c r="C423" s="66">
        <v>2</v>
      </c>
      <c r="D423" s="66" t="s">
        <v>81</v>
      </c>
      <c r="E423" s="66"/>
      <c r="F423" s="66"/>
      <c r="G423" s="66" t="s">
        <v>200</v>
      </c>
      <c r="H423" s="81" t="s">
        <v>557</v>
      </c>
      <c r="I423" s="65">
        <v>0.14583333333333334</v>
      </c>
      <c r="J423" s="66" t="s">
        <v>2473</v>
      </c>
      <c r="K423" s="66" t="s">
        <v>2474</v>
      </c>
      <c r="L423" s="67">
        <v>24</v>
      </c>
      <c r="M423" s="68">
        <v>2.1</v>
      </c>
      <c r="N423" s="82" t="s">
        <v>2475</v>
      </c>
      <c r="O423" s="82" t="s">
        <v>2476</v>
      </c>
      <c r="P423" s="83">
        <v>3627</v>
      </c>
      <c r="Q423" s="65">
        <v>0.15208333333333332</v>
      </c>
      <c r="R423" s="66" t="s">
        <v>2477</v>
      </c>
      <c r="S423" s="66" t="s">
        <v>2478</v>
      </c>
      <c r="T423" s="67">
        <v>254</v>
      </c>
      <c r="U423" s="68">
        <v>0.4</v>
      </c>
      <c r="V423" s="82" t="s">
        <v>2479</v>
      </c>
      <c r="W423" s="82" t="s">
        <v>2480</v>
      </c>
      <c r="X423" s="83">
        <v>3593</v>
      </c>
      <c r="Y423" s="69">
        <v>6.2499999999999778E-3</v>
      </c>
      <c r="Z423" s="69">
        <v>6.2499999985448085E-3</v>
      </c>
      <c r="AA423" s="69" t="s">
        <v>33</v>
      </c>
      <c r="AB423" s="69" t="s">
        <v>33</v>
      </c>
      <c r="AC423" s="69" t="s">
        <v>33</v>
      </c>
      <c r="AD423" s="70" t="s">
        <v>33</v>
      </c>
      <c r="AE423" s="69" t="s">
        <v>33</v>
      </c>
      <c r="AF423" s="69" t="s">
        <v>33</v>
      </c>
      <c r="AG423" s="69" t="s">
        <v>33</v>
      </c>
      <c r="AH423" s="69" t="s">
        <v>33</v>
      </c>
      <c r="AI423" s="69" t="s">
        <v>33</v>
      </c>
      <c r="AJ423" s="69" t="s">
        <v>33</v>
      </c>
      <c r="AK423" s="84"/>
      <c r="AL423" s="76"/>
      <c r="AM423" s="85">
        <v>20</v>
      </c>
      <c r="AN423" s="66" t="s">
        <v>592</v>
      </c>
      <c r="AO423" s="66">
        <v>2</v>
      </c>
      <c r="AP423" s="86" t="s">
        <v>93</v>
      </c>
      <c r="AQ423" s="86" t="s">
        <v>312</v>
      </c>
      <c r="AR423" s="87" t="s">
        <v>170</v>
      </c>
      <c r="AS423" s="66" t="s">
        <v>114</v>
      </c>
      <c r="AT423" s="76" t="s">
        <v>690</v>
      </c>
      <c r="AU423" s="76"/>
      <c r="AV423" s="88" t="s">
        <v>1982</v>
      </c>
    </row>
    <row r="424" spans="1:48" x14ac:dyDescent="0.25">
      <c r="A424" s="79">
        <v>44438</v>
      </c>
      <c r="B424" s="66" t="s">
        <v>80</v>
      </c>
      <c r="C424" s="66">
        <v>2</v>
      </c>
      <c r="D424" s="66" t="s">
        <v>81</v>
      </c>
      <c r="E424" s="66"/>
      <c r="F424" s="66"/>
      <c r="G424" s="66" t="s">
        <v>200</v>
      </c>
      <c r="H424" s="81" t="s">
        <v>540</v>
      </c>
      <c r="I424" s="65">
        <v>0.15208333333333332</v>
      </c>
      <c r="J424" s="66" t="s">
        <v>2477</v>
      </c>
      <c r="K424" s="66" t="s">
        <v>2478</v>
      </c>
      <c r="L424" s="67">
        <v>254</v>
      </c>
      <c r="M424" s="68">
        <v>0.4</v>
      </c>
      <c r="N424" s="82" t="s">
        <v>2479</v>
      </c>
      <c r="O424" s="82" t="s">
        <v>2480</v>
      </c>
      <c r="P424" s="83">
        <v>3593</v>
      </c>
      <c r="Q424" s="65">
        <v>0.16180555555555556</v>
      </c>
      <c r="R424" s="66" t="s">
        <v>2481</v>
      </c>
      <c r="S424" s="66" t="s">
        <v>2482</v>
      </c>
      <c r="T424" s="67">
        <v>275</v>
      </c>
      <c r="U424" s="68">
        <v>2.1</v>
      </c>
      <c r="V424" s="82" t="s">
        <v>2483</v>
      </c>
      <c r="W424" s="82" t="s">
        <v>2484</v>
      </c>
      <c r="X424" s="83">
        <v>3457</v>
      </c>
      <c r="Y424" s="69">
        <v>9.7222222222222432E-3</v>
      </c>
      <c r="Z424" s="69">
        <v>0</v>
      </c>
      <c r="AA424" s="69" t="s">
        <v>33</v>
      </c>
      <c r="AB424" s="69" t="s">
        <v>33</v>
      </c>
      <c r="AC424" s="69" t="s">
        <v>33</v>
      </c>
      <c r="AD424" s="70" t="s">
        <v>33</v>
      </c>
      <c r="AE424" s="69" t="s">
        <v>33</v>
      </c>
      <c r="AF424" s="69" t="s">
        <v>33</v>
      </c>
      <c r="AG424" s="69" t="s">
        <v>33</v>
      </c>
      <c r="AH424" s="69" t="s">
        <v>33</v>
      </c>
      <c r="AI424" s="69" t="s">
        <v>33</v>
      </c>
      <c r="AJ424" s="69" t="s">
        <v>33</v>
      </c>
      <c r="AK424" s="84"/>
      <c r="AL424" s="76"/>
      <c r="AM424" s="85">
        <v>17</v>
      </c>
      <c r="AN424" s="66" t="s">
        <v>1083</v>
      </c>
      <c r="AO424" s="66">
        <v>2</v>
      </c>
      <c r="AP424" s="86" t="s">
        <v>93</v>
      </c>
      <c r="AQ424" s="86" t="s">
        <v>312</v>
      </c>
      <c r="AR424" s="87" t="s">
        <v>170</v>
      </c>
      <c r="AS424" s="66" t="s">
        <v>114</v>
      </c>
      <c r="AT424" s="76" t="s">
        <v>690</v>
      </c>
      <c r="AU424" s="76"/>
      <c r="AV424" s="88" t="s">
        <v>2285</v>
      </c>
    </row>
    <row r="425" spans="1:48" x14ac:dyDescent="0.25">
      <c r="A425" s="79">
        <v>44438</v>
      </c>
      <c r="B425" s="66" t="s">
        <v>80</v>
      </c>
      <c r="C425" s="66">
        <v>2</v>
      </c>
      <c r="D425" s="66" t="s">
        <v>81</v>
      </c>
      <c r="E425" s="66"/>
      <c r="F425" s="66"/>
      <c r="G425" s="66" t="s">
        <v>200</v>
      </c>
      <c r="H425" s="81" t="s">
        <v>557</v>
      </c>
      <c r="I425" s="65">
        <v>0.16180555555555556</v>
      </c>
      <c r="J425" s="66" t="s">
        <v>2481</v>
      </c>
      <c r="K425" s="66" t="s">
        <v>2482</v>
      </c>
      <c r="L425" s="67">
        <v>275</v>
      </c>
      <c r="M425" s="68">
        <v>2.1</v>
      </c>
      <c r="N425" s="82" t="s">
        <v>2483</v>
      </c>
      <c r="O425" s="82" t="s">
        <v>2484</v>
      </c>
      <c r="P425" s="83">
        <v>3457</v>
      </c>
      <c r="Q425" s="65">
        <v>0.16666666666666666</v>
      </c>
      <c r="R425" s="66" t="s">
        <v>2485</v>
      </c>
      <c r="S425" s="66" t="s">
        <v>2486</v>
      </c>
      <c r="T425" s="67">
        <v>320</v>
      </c>
      <c r="U425" s="68">
        <v>4.0999999999999996</v>
      </c>
      <c r="V425" s="82" t="s">
        <v>2487</v>
      </c>
      <c r="W425" s="82" t="s">
        <v>2488</v>
      </c>
      <c r="X425" s="83">
        <v>3416</v>
      </c>
      <c r="Y425" s="69">
        <v>4.8611111111110938E-3</v>
      </c>
      <c r="Z425" s="69">
        <v>4.8611111051286571E-3</v>
      </c>
      <c r="AA425" s="69" t="s">
        <v>33</v>
      </c>
      <c r="AB425" s="69" t="s">
        <v>33</v>
      </c>
      <c r="AC425" s="69" t="s">
        <v>33</v>
      </c>
      <c r="AD425" s="70" t="s">
        <v>33</v>
      </c>
      <c r="AE425" s="69" t="s">
        <v>33</v>
      </c>
      <c r="AF425" s="69" t="s">
        <v>33</v>
      </c>
      <c r="AG425" s="69" t="s">
        <v>33</v>
      </c>
      <c r="AH425" s="69" t="s">
        <v>33</v>
      </c>
      <c r="AI425" s="69" t="s">
        <v>33</v>
      </c>
      <c r="AJ425" s="69" t="s">
        <v>33</v>
      </c>
      <c r="AK425" s="84"/>
      <c r="AL425" s="76"/>
      <c r="AM425" s="85">
        <v>23</v>
      </c>
      <c r="AN425" s="66" t="s">
        <v>388</v>
      </c>
      <c r="AO425" s="66">
        <v>3</v>
      </c>
      <c r="AP425" s="86" t="s">
        <v>93</v>
      </c>
      <c r="AQ425" s="86" t="s">
        <v>312</v>
      </c>
      <c r="AR425" s="87" t="s">
        <v>170</v>
      </c>
      <c r="AS425" s="66" t="s">
        <v>114</v>
      </c>
      <c r="AT425" s="76" t="s">
        <v>97</v>
      </c>
      <c r="AU425" s="76"/>
      <c r="AV425" s="88" t="s">
        <v>2290</v>
      </c>
    </row>
    <row r="426" spans="1:48" x14ac:dyDescent="0.25">
      <c r="A426" s="79">
        <v>44438</v>
      </c>
      <c r="B426" s="66" t="s">
        <v>80</v>
      </c>
      <c r="C426" s="66">
        <v>2</v>
      </c>
      <c r="D426" s="66" t="s">
        <v>81</v>
      </c>
      <c r="E426" s="66"/>
      <c r="F426" s="66"/>
      <c r="G426" s="66" t="s">
        <v>1581</v>
      </c>
      <c r="H426" s="81" t="s">
        <v>557</v>
      </c>
      <c r="I426" s="65">
        <v>0.16666666666666666</v>
      </c>
      <c r="J426" s="66" t="s">
        <v>2485</v>
      </c>
      <c r="K426" s="66" t="s">
        <v>2486</v>
      </c>
      <c r="L426" s="67">
        <v>320</v>
      </c>
      <c r="M426" s="68">
        <v>4.0999999999999996</v>
      </c>
      <c r="N426" s="82" t="s">
        <v>2487</v>
      </c>
      <c r="O426" s="82" t="s">
        <v>2488</v>
      </c>
      <c r="P426" s="83">
        <v>3416</v>
      </c>
      <c r="Q426" s="65">
        <v>0.1875</v>
      </c>
      <c r="R426" s="66" t="s">
        <v>2489</v>
      </c>
      <c r="S426" s="66" t="s">
        <v>2490</v>
      </c>
      <c r="T426" s="67">
        <v>299</v>
      </c>
      <c r="U426" s="68">
        <v>2</v>
      </c>
      <c r="V426" s="82" t="s">
        <v>2491</v>
      </c>
      <c r="W426" s="82" t="s">
        <v>2492</v>
      </c>
      <c r="X426" s="83">
        <v>3448</v>
      </c>
      <c r="Y426" s="69">
        <v>2.0833333333333343E-2</v>
      </c>
      <c r="Z426" s="69">
        <v>2.0833333335758653E-2</v>
      </c>
      <c r="AA426" s="69" t="s">
        <v>33</v>
      </c>
      <c r="AB426" s="69" t="s">
        <v>33</v>
      </c>
      <c r="AC426" s="69" t="s">
        <v>33</v>
      </c>
      <c r="AD426" s="70" t="s">
        <v>33</v>
      </c>
      <c r="AE426" s="69" t="s">
        <v>33</v>
      </c>
      <c r="AF426" s="69" t="s">
        <v>33</v>
      </c>
      <c r="AG426" s="69" t="s">
        <v>33</v>
      </c>
      <c r="AH426" s="69" t="s">
        <v>33</v>
      </c>
      <c r="AI426" s="69" t="s">
        <v>33</v>
      </c>
      <c r="AJ426" s="69" t="s">
        <v>33</v>
      </c>
      <c r="AK426" s="84"/>
      <c r="AL426" s="76"/>
      <c r="AM426" s="85">
        <v>20</v>
      </c>
      <c r="AN426" s="66" t="s">
        <v>388</v>
      </c>
      <c r="AO426" s="66">
        <v>3</v>
      </c>
      <c r="AP426" s="86" t="s">
        <v>93</v>
      </c>
      <c r="AQ426" s="86" t="s">
        <v>312</v>
      </c>
      <c r="AR426" s="87" t="s">
        <v>480</v>
      </c>
      <c r="AS426" s="66" t="s">
        <v>114</v>
      </c>
      <c r="AT426" s="76" t="s">
        <v>97</v>
      </c>
      <c r="AU426" s="76"/>
      <c r="AV426" s="88" t="s">
        <v>2493</v>
      </c>
    </row>
    <row r="427" spans="1:48" x14ac:dyDescent="0.25">
      <c r="A427" s="79">
        <v>44438</v>
      </c>
      <c r="B427" s="66" t="s">
        <v>80</v>
      </c>
      <c r="C427" s="66">
        <v>2</v>
      </c>
      <c r="D427" s="66" t="s">
        <v>81</v>
      </c>
      <c r="E427" s="66"/>
      <c r="F427" s="66"/>
      <c r="G427" s="66" t="s">
        <v>1581</v>
      </c>
      <c r="H427" s="81" t="s">
        <v>540</v>
      </c>
      <c r="I427" s="65">
        <v>0.1875</v>
      </c>
      <c r="J427" s="66" t="s">
        <v>2489</v>
      </c>
      <c r="K427" s="66" t="s">
        <v>2490</v>
      </c>
      <c r="L427" s="67">
        <v>299</v>
      </c>
      <c r="M427" s="68">
        <v>2</v>
      </c>
      <c r="N427" s="82" t="s">
        <v>2491</v>
      </c>
      <c r="O427" s="82" t="s">
        <v>2492</v>
      </c>
      <c r="P427" s="83">
        <v>3448</v>
      </c>
      <c r="Q427" s="65">
        <v>0.19999999999999998</v>
      </c>
      <c r="R427" s="66" t="s">
        <v>2494</v>
      </c>
      <c r="S427" s="66" t="s">
        <v>2495</v>
      </c>
      <c r="T427" s="67">
        <v>273</v>
      </c>
      <c r="U427" s="68">
        <v>4.0999999999999996</v>
      </c>
      <c r="V427" s="82" t="s">
        <v>2496</v>
      </c>
      <c r="W427" s="82" t="s">
        <v>2497</v>
      </c>
      <c r="X427" s="83">
        <v>3220</v>
      </c>
      <c r="Y427" s="69">
        <v>1.2499999999999983E-2</v>
      </c>
      <c r="Z427" s="69">
        <v>0</v>
      </c>
      <c r="AA427" s="69" t="s">
        <v>33</v>
      </c>
      <c r="AB427" s="69" t="s">
        <v>33</v>
      </c>
      <c r="AC427" s="69" t="s">
        <v>33</v>
      </c>
      <c r="AD427" s="70" t="s">
        <v>33</v>
      </c>
      <c r="AE427" s="69" t="s">
        <v>33</v>
      </c>
      <c r="AF427" s="69" t="s">
        <v>33</v>
      </c>
      <c r="AG427" s="69" t="s">
        <v>33</v>
      </c>
      <c r="AH427" s="69" t="s">
        <v>33</v>
      </c>
      <c r="AI427" s="69" t="s">
        <v>33</v>
      </c>
      <c r="AJ427" s="69" t="s">
        <v>33</v>
      </c>
      <c r="AK427" s="84"/>
      <c r="AL427" s="76"/>
      <c r="AM427" s="85">
        <v>18.3</v>
      </c>
      <c r="AN427" s="66" t="s">
        <v>388</v>
      </c>
      <c r="AO427" s="66">
        <v>3</v>
      </c>
      <c r="AP427" s="86" t="s">
        <v>93</v>
      </c>
      <c r="AQ427" s="86" t="s">
        <v>312</v>
      </c>
      <c r="AR427" s="87" t="s">
        <v>480</v>
      </c>
      <c r="AS427" s="66" t="s">
        <v>114</v>
      </c>
      <c r="AT427" s="76" t="s">
        <v>97</v>
      </c>
      <c r="AU427" s="76"/>
      <c r="AV427" s="88" t="s">
        <v>2498</v>
      </c>
    </row>
    <row r="428" spans="1:48" x14ac:dyDescent="0.25">
      <c r="A428" s="79">
        <v>44438</v>
      </c>
      <c r="B428" s="66" t="s">
        <v>80</v>
      </c>
      <c r="C428" s="66">
        <v>2</v>
      </c>
      <c r="D428" s="66" t="s">
        <v>81</v>
      </c>
      <c r="E428" s="66"/>
      <c r="F428" s="66"/>
      <c r="G428" s="66" t="s">
        <v>1581</v>
      </c>
      <c r="H428" s="81" t="s">
        <v>557</v>
      </c>
      <c r="I428" s="65">
        <v>0.19999999999999998</v>
      </c>
      <c r="J428" s="66" t="s">
        <v>2494</v>
      </c>
      <c r="K428" s="66" t="s">
        <v>2495</v>
      </c>
      <c r="L428" s="67">
        <v>273</v>
      </c>
      <c r="M428" s="68">
        <v>4.0999999999999996</v>
      </c>
      <c r="N428" s="82" t="s">
        <v>2496</v>
      </c>
      <c r="O428" s="82" t="s">
        <v>2497</v>
      </c>
      <c r="P428" s="83">
        <v>3220</v>
      </c>
      <c r="Q428" s="65">
        <v>0.20833333333333334</v>
      </c>
      <c r="R428" s="66" t="s">
        <v>2499</v>
      </c>
      <c r="S428" s="66" t="s">
        <v>2500</v>
      </c>
      <c r="T428" s="67">
        <v>324</v>
      </c>
      <c r="U428" s="68">
        <v>4.5</v>
      </c>
      <c r="V428" s="82" t="s">
        <v>2501</v>
      </c>
      <c r="W428" s="82" t="s">
        <v>2502</v>
      </c>
      <c r="X428" s="83">
        <v>3315</v>
      </c>
      <c r="Y428" s="69">
        <v>8.3333333333333592E-3</v>
      </c>
      <c r="Z428" s="69">
        <v>8.3333333386690356E-3</v>
      </c>
      <c r="AA428" s="69" t="s">
        <v>33</v>
      </c>
      <c r="AB428" s="69" t="s">
        <v>33</v>
      </c>
      <c r="AC428" s="69" t="s">
        <v>33</v>
      </c>
      <c r="AD428" s="70" t="s">
        <v>33</v>
      </c>
      <c r="AE428" s="69" t="s">
        <v>33</v>
      </c>
      <c r="AF428" s="69" t="s">
        <v>33</v>
      </c>
      <c r="AG428" s="69" t="s">
        <v>33</v>
      </c>
      <c r="AH428" s="69" t="s">
        <v>33</v>
      </c>
      <c r="AI428" s="69" t="s">
        <v>33</v>
      </c>
      <c r="AJ428" s="69" t="s">
        <v>33</v>
      </c>
      <c r="AK428" s="84"/>
      <c r="AL428" s="76"/>
      <c r="AM428" s="85">
        <v>22.3</v>
      </c>
      <c r="AN428" s="66" t="s">
        <v>388</v>
      </c>
      <c r="AO428" s="66">
        <v>3</v>
      </c>
      <c r="AP428" s="86" t="s">
        <v>93</v>
      </c>
      <c r="AQ428" s="86" t="s">
        <v>312</v>
      </c>
      <c r="AR428" s="87" t="s">
        <v>480</v>
      </c>
      <c r="AS428" s="66" t="s">
        <v>114</v>
      </c>
      <c r="AT428" s="76" t="s">
        <v>97</v>
      </c>
      <c r="AU428" s="76"/>
      <c r="AV428" s="88" t="s">
        <v>2503</v>
      </c>
    </row>
    <row r="429" spans="1:48" x14ac:dyDescent="0.25">
      <c r="A429" s="79">
        <v>44438</v>
      </c>
      <c r="B429" s="66" t="s">
        <v>80</v>
      </c>
      <c r="C429" s="66">
        <v>2</v>
      </c>
      <c r="D429" s="66" t="s">
        <v>81</v>
      </c>
      <c r="E429" s="66"/>
      <c r="F429" s="66"/>
      <c r="G429" s="66" t="s">
        <v>223</v>
      </c>
      <c r="H429" s="81" t="s">
        <v>557</v>
      </c>
      <c r="I429" s="65">
        <v>0.20833333333333334</v>
      </c>
      <c r="J429" s="66" t="s">
        <v>2499</v>
      </c>
      <c r="K429" s="66" t="s">
        <v>2500</v>
      </c>
      <c r="L429" s="67">
        <v>324</v>
      </c>
      <c r="M429" s="68">
        <v>4.5</v>
      </c>
      <c r="N429" s="82" t="s">
        <v>2501</v>
      </c>
      <c r="O429" s="82" t="s">
        <v>2502</v>
      </c>
      <c r="P429" s="83">
        <v>3315</v>
      </c>
      <c r="Q429" s="65">
        <v>0.23819444444444446</v>
      </c>
      <c r="R429" s="66" t="s">
        <v>2504</v>
      </c>
      <c r="S429" s="66" t="s">
        <v>2505</v>
      </c>
      <c r="T429" s="67">
        <v>335</v>
      </c>
      <c r="U429" s="68">
        <v>3.9</v>
      </c>
      <c r="V429" s="82" t="s">
        <v>2506</v>
      </c>
      <c r="W429" s="82" t="s">
        <v>2507</v>
      </c>
      <c r="X429" s="83">
        <v>3589</v>
      </c>
      <c r="Y429" s="69">
        <v>2.9861111111111116E-2</v>
      </c>
      <c r="Z429" s="69">
        <v>2.9861111106583849E-2</v>
      </c>
      <c r="AA429" s="69" t="s">
        <v>33</v>
      </c>
      <c r="AB429" s="69" t="s">
        <v>33</v>
      </c>
      <c r="AC429" s="69" t="s">
        <v>33</v>
      </c>
      <c r="AD429" s="70" t="s">
        <v>33</v>
      </c>
      <c r="AE429" s="69" t="s">
        <v>33</v>
      </c>
      <c r="AF429" s="69" t="s">
        <v>33</v>
      </c>
      <c r="AG429" s="69" t="s">
        <v>33</v>
      </c>
      <c r="AH429" s="69" t="s">
        <v>33</v>
      </c>
      <c r="AI429" s="69" t="s">
        <v>33</v>
      </c>
      <c r="AJ429" s="69" t="s">
        <v>33</v>
      </c>
      <c r="AK429" s="84"/>
      <c r="AL429" s="76"/>
      <c r="AM429" s="85">
        <v>21.6</v>
      </c>
      <c r="AN429" s="66" t="s">
        <v>388</v>
      </c>
      <c r="AO429" s="66">
        <v>3</v>
      </c>
      <c r="AP429" s="86" t="s">
        <v>93</v>
      </c>
      <c r="AQ429" s="86" t="s">
        <v>312</v>
      </c>
      <c r="AR429" s="87" t="s">
        <v>466</v>
      </c>
      <c r="AS429" s="66" t="s">
        <v>114</v>
      </c>
      <c r="AT429" s="76" t="s">
        <v>97</v>
      </c>
      <c r="AU429" s="76"/>
      <c r="AV429" s="88" t="s">
        <v>2508</v>
      </c>
    </row>
    <row r="430" spans="1:48" x14ac:dyDescent="0.25">
      <c r="A430" s="79">
        <v>44438</v>
      </c>
      <c r="B430" s="66" t="s">
        <v>80</v>
      </c>
      <c r="C430" s="66">
        <v>2</v>
      </c>
      <c r="D430" s="66" t="s">
        <v>81</v>
      </c>
      <c r="E430" s="66"/>
      <c r="F430" s="66"/>
      <c r="G430" s="66" t="s">
        <v>223</v>
      </c>
      <c r="H430" s="81" t="s">
        <v>540</v>
      </c>
      <c r="I430" s="65">
        <v>0.23819444444444446</v>
      </c>
      <c r="J430" s="66" t="s">
        <v>2504</v>
      </c>
      <c r="K430" s="66" t="s">
        <v>2505</v>
      </c>
      <c r="L430" s="67">
        <v>335</v>
      </c>
      <c r="M430" s="68">
        <v>3.9</v>
      </c>
      <c r="N430" s="82" t="s">
        <v>2506</v>
      </c>
      <c r="O430" s="82" t="s">
        <v>2507</v>
      </c>
      <c r="P430" s="83">
        <v>3589</v>
      </c>
      <c r="Q430" s="65">
        <v>0.24097222222222223</v>
      </c>
      <c r="R430" s="66" t="s">
        <v>2509</v>
      </c>
      <c r="S430" s="66" t="s">
        <v>2510</v>
      </c>
      <c r="T430" s="67">
        <v>15</v>
      </c>
      <c r="U430" s="68">
        <v>5.3</v>
      </c>
      <c r="V430" s="82" t="s">
        <v>2511</v>
      </c>
      <c r="W430" s="82" t="s">
        <v>2512</v>
      </c>
      <c r="X430" s="83">
        <v>3595</v>
      </c>
      <c r="Y430" s="69">
        <v>2.7777777777777679E-3</v>
      </c>
      <c r="Z430" s="69">
        <v>0</v>
      </c>
      <c r="AA430" s="69" t="s">
        <v>33</v>
      </c>
      <c r="AB430" s="69" t="s">
        <v>33</v>
      </c>
      <c r="AC430" s="69" t="s">
        <v>33</v>
      </c>
      <c r="AD430" s="70" t="s">
        <v>33</v>
      </c>
      <c r="AE430" s="69" t="s">
        <v>33</v>
      </c>
      <c r="AF430" s="69" t="s">
        <v>33</v>
      </c>
      <c r="AG430" s="69" t="s">
        <v>33</v>
      </c>
      <c r="AH430" s="69" t="s">
        <v>33</v>
      </c>
      <c r="AI430" s="69" t="s">
        <v>33</v>
      </c>
      <c r="AJ430" s="69" t="s">
        <v>33</v>
      </c>
      <c r="AK430" s="84"/>
      <c r="AL430" s="76"/>
      <c r="AM430" s="85">
        <v>19</v>
      </c>
      <c r="AN430" s="66" t="s">
        <v>388</v>
      </c>
      <c r="AO430" s="66">
        <v>3</v>
      </c>
      <c r="AP430" s="86" t="s">
        <v>93</v>
      </c>
      <c r="AQ430" s="86" t="s">
        <v>312</v>
      </c>
      <c r="AR430" s="87" t="s">
        <v>466</v>
      </c>
      <c r="AS430" s="66" t="s">
        <v>114</v>
      </c>
      <c r="AT430" s="76" t="s">
        <v>97</v>
      </c>
      <c r="AU430" s="76"/>
      <c r="AV430" s="88" t="s">
        <v>2513</v>
      </c>
    </row>
    <row r="431" spans="1:48" x14ac:dyDescent="0.25">
      <c r="A431" s="79">
        <v>44438</v>
      </c>
      <c r="B431" s="66" t="s">
        <v>80</v>
      </c>
      <c r="C431" s="66">
        <v>2</v>
      </c>
      <c r="D431" s="66" t="s">
        <v>81</v>
      </c>
      <c r="E431" s="66"/>
      <c r="F431" s="66"/>
      <c r="G431" s="66" t="s">
        <v>223</v>
      </c>
      <c r="H431" s="81" t="s">
        <v>557</v>
      </c>
      <c r="I431" s="65">
        <v>0.24097222222222223</v>
      </c>
      <c r="J431" s="66" t="s">
        <v>2509</v>
      </c>
      <c r="K431" s="66" t="s">
        <v>2510</v>
      </c>
      <c r="L431" s="67">
        <v>15</v>
      </c>
      <c r="M431" s="68">
        <v>5.3</v>
      </c>
      <c r="N431" s="82" t="s">
        <v>2511</v>
      </c>
      <c r="O431" s="82" t="s">
        <v>2512</v>
      </c>
      <c r="P431" s="83">
        <v>3595</v>
      </c>
      <c r="Q431" s="65">
        <v>0.25</v>
      </c>
      <c r="R431" s="66" t="s">
        <v>2514</v>
      </c>
      <c r="S431" s="66" t="s">
        <v>2515</v>
      </c>
      <c r="T431" s="67">
        <v>328</v>
      </c>
      <c r="U431" s="68">
        <v>2.8</v>
      </c>
      <c r="V431" s="82" t="s">
        <v>2516</v>
      </c>
      <c r="W431" s="82" t="s">
        <v>2517</v>
      </c>
      <c r="X431" s="83">
        <v>3257</v>
      </c>
      <c r="Y431" s="69">
        <v>9.0277777777777735E-3</v>
      </c>
      <c r="Z431" s="69">
        <v>9.0277777781011537E-3</v>
      </c>
      <c r="AA431" s="69" t="s">
        <v>33</v>
      </c>
      <c r="AB431" s="69" t="s">
        <v>33</v>
      </c>
      <c r="AC431" s="69" t="s">
        <v>33</v>
      </c>
      <c r="AD431" s="70" t="s">
        <v>33</v>
      </c>
      <c r="AE431" s="69" t="s">
        <v>33</v>
      </c>
      <c r="AF431" s="69" t="s">
        <v>33</v>
      </c>
      <c r="AG431" s="69" t="s">
        <v>33</v>
      </c>
      <c r="AH431" s="69" t="s">
        <v>33</v>
      </c>
      <c r="AI431" s="69" t="s">
        <v>33</v>
      </c>
      <c r="AJ431" s="69" t="s">
        <v>33</v>
      </c>
      <c r="AK431" s="84"/>
      <c r="AL431" s="76"/>
      <c r="AM431" s="85">
        <v>20</v>
      </c>
      <c r="AN431" s="66" t="s">
        <v>388</v>
      </c>
      <c r="AO431" s="66">
        <v>3</v>
      </c>
      <c r="AP431" s="86" t="s">
        <v>93</v>
      </c>
      <c r="AQ431" s="86" t="s">
        <v>312</v>
      </c>
      <c r="AR431" s="87" t="s">
        <v>466</v>
      </c>
      <c r="AS431" s="66" t="s">
        <v>114</v>
      </c>
      <c r="AT431" s="76" t="s">
        <v>97</v>
      </c>
      <c r="AU431" s="76"/>
      <c r="AV431" s="88" t="s">
        <v>2518</v>
      </c>
    </row>
    <row r="432" spans="1:48" x14ac:dyDescent="0.25">
      <c r="A432" s="79">
        <v>44438</v>
      </c>
      <c r="B432" s="66" t="s">
        <v>80</v>
      </c>
      <c r="C432" s="66">
        <v>2</v>
      </c>
      <c r="D432" s="66" t="s">
        <v>81</v>
      </c>
      <c r="E432" s="66"/>
      <c r="F432" s="66"/>
      <c r="G432" s="66" t="s">
        <v>206</v>
      </c>
      <c r="H432" s="81" t="s">
        <v>557</v>
      </c>
      <c r="I432" s="65">
        <v>0.25</v>
      </c>
      <c r="J432" s="66" t="s">
        <v>2514</v>
      </c>
      <c r="K432" s="66" t="s">
        <v>2515</v>
      </c>
      <c r="L432" s="67">
        <v>328</v>
      </c>
      <c r="M432" s="68">
        <v>2.8</v>
      </c>
      <c r="N432" s="82" t="s">
        <v>2516</v>
      </c>
      <c r="O432" s="82" t="s">
        <v>2517</v>
      </c>
      <c r="P432" s="83">
        <v>3257</v>
      </c>
      <c r="Q432" s="65">
        <v>0.25763888888888892</v>
      </c>
      <c r="R432" s="66" t="s">
        <v>2519</v>
      </c>
      <c r="S432" s="66" t="s">
        <v>2520</v>
      </c>
      <c r="T432" s="67">
        <v>328</v>
      </c>
      <c r="U432" s="68">
        <v>3</v>
      </c>
      <c r="V432" s="82" t="s">
        <v>2521</v>
      </c>
      <c r="W432" s="82" t="s">
        <v>2522</v>
      </c>
      <c r="X432" s="83">
        <v>3295</v>
      </c>
      <c r="Y432" s="69">
        <v>7.6388888888889173E-3</v>
      </c>
      <c r="Z432" s="69">
        <v>7.6388888919609599E-3</v>
      </c>
      <c r="AA432" s="69" t="s">
        <v>33</v>
      </c>
      <c r="AB432" s="69" t="s">
        <v>33</v>
      </c>
      <c r="AC432" s="69" t="s">
        <v>33</v>
      </c>
      <c r="AD432" s="70" t="s">
        <v>33</v>
      </c>
      <c r="AE432" s="69" t="s">
        <v>33</v>
      </c>
      <c r="AF432" s="69" t="s">
        <v>33</v>
      </c>
      <c r="AG432" s="69" t="s">
        <v>33</v>
      </c>
      <c r="AH432" s="69" t="s">
        <v>33</v>
      </c>
      <c r="AI432" s="69" t="s">
        <v>33</v>
      </c>
      <c r="AJ432" s="69" t="s">
        <v>33</v>
      </c>
      <c r="AK432" s="84"/>
      <c r="AL432" s="76"/>
      <c r="AM432" s="85">
        <v>21</v>
      </c>
      <c r="AN432" s="66" t="s">
        <v>388</v>
      </c>
      <c r="AO432" s="66">
        <v>3</v>
      </c>
      <c r="AP432" s="86" t="s">
        <v>93</v>
      </c>
      <c r="AQ432" s="86" t="s">
        <v>312</v>
      </c>
      <c r="AR432" s="87" t="s">
        <v>466</v>
      </c>
      <c r="AS432" s="66" t="s">
        <v>114</v>
      </c>
      <c r="AT432" s="76" t="s">
        <v>97</v>
      </c>
      <c r="AU432" s="76"/>
      <c r="AV432" s="88" t="s">
        <v>567</v>
      </c>
    </row>
    <row r="433" spans="1:48" x14ac:dyDescent="0.25">
      <c r="A433" s="79">
        <v>44438</v>
      </c>
      <c r="B433" s="66" t="s">
        <v>80</v>
      </c>
      <c r="C433" s="66">
        <v>2</v>
      </c>
      <c r="D433" s="66" t="s">
        <v>81</v>
      </c>
      <c r="E433" s="66"/>
      <c r="F433" s="66"/>
      <c r="G433" s="66" t="s">
        <v>206</v>
      </c>
      <c r="H433" s="81" t="s">
        <v>1949</v>
      </c>
      <c r="I433" s="65">
        <v>0.25763888888888892</v>
      </c>
      <c r="J433" s="66" t="s">
        <v>2519</v>
      </c>
      <c r="K433" s="66" t="s">
        <v>2520</v>
      </c>
      <c r="L433" s="67">
        <v>328</v>
      </c>
      <c r="M433" s="68">
        <v>3</v>
      </c>
      <c r="N433" s="82" t="s">
        <v>2521</v>
      </c>
      <c r="O433" s="82" t="s">
        <v>2522</v>
      </c>
      <c r="P433" s="83">
        <v>3295</v>
      </c>
      <c r="Q433" s="65">
        <v>0.25972222222222224</v>
      </c>
      <c r="R433" s="66" t="s">
        <v>2523</v>
      </c>
      <c r="S433" s="66" t="s">
        <v>2524</v>
      </c>
      <c r="T433" s="67">
        <v>320</v>
      </c>
      <c r="U433" s="68">
        <v>2.8</v>
      </c>
      <c r="V433" s="82" t="s">
        <v>2525</v>
      </c>
      <c r="W433" s="82" t="s">
        <v>2526</v>
      </c>
      <c r="X433" s="83">
        <v>3350</v>
      </c>
      <c r="Y433" s="69">
        <v>2.0833333333333259E-3</v>
      </c>
      <c r="Z433" s="69">
        <v>0</v>
      </c>
      <c r="AA433" s="69" t="s">
        <v>33</v>
      </c>
      <c r="AB433" s="69" t="s">
        <v>33</v>
      </c>
      <c r="AC433" s="69" t="s">
        <v>33</v>
      </c>
      <c r="AD433" s="70" t="s">
        <v>33</v>
      </c>
      <c r="AE433" s="69" t="s">
        <v>33</v>
      </c>
      <c r="AF433" s="69" t="s">
        <v>33</v>
      </c>
      <c r="AG433" s="69" t="s">
        <v>33</v>
      </c>
      <c r="AH433" s="69" t="s">
        <v>33</v>
      </c>
      <c r="AI433" s="69" t="s">
        <v>33</v>
      </c>
      <c r="AJ433" s="69" t="s">
        <v>33</v>
      </c>
      <c r="AK433" s="84"/>
      <c r="AL433" s="76"/>
      <c r="AM433" s="85">
        <v>22</v>
      </c>
      <c r="AN433" s="66" t="s">
        <v>388</v>
      </c>
      <c r="AO433" s="66">
        <v>3</v>
      </c>
      <c r="AP433" s="86" t="s">
        <v>93</v>
      </c>
      <c r="AQ433" s="86" t="s">
        <v>312</v>
      </c>
      <c r="AR433" s="87" t="s">
        <v>466</v>
      </c>
      <c r="AS433" s="66" t="s">
        <v>114</v>
      </c>
      <c r="AT433" s="76" t="s">
        <v>97</v>
      </c>
      <c r="AU433" s="76"/>
      <c r="AV433" s="88" t="s">
        <v>2527</v>
      </c>
    </row>
    <row r="434" spans="1:48" x14ac:dyDescent="0.25">
      <c r="A434" s="79">
        <v>44438</v>
      </c>
      <c r="B434" s="66" t="s">
        <v>80</v>
      </c>
      <c r="C434" s="66">
        <v>2</v>
      </c>
      <c r="D434" s="66" t="s">
        <v>81</v>
      </c>
      <c r="E434" s="66"/>
      <c r="F434" s="66"/>
      <c r="G434" s="66" t="s">
        <v>206</v>
      </c>
      <c r="H434" s="81" t="s">
        <v>557</v>
      </c>
      <c r="I434" s="65">
        <v>0.25972222222222224</v>
      </c>
      <c r="J434" s="66" t="s">
        <v>2523</v>
      </c>
      <c r="K434" s="66" t="s">
        <v>2524</v>
      </c>
      <c r="L434" s="67">
        <v>320</v>
      </c>
      <c r="M434" s="68">
        <v>2.8</v>
      </c>
      <c r="N434" s="82" t="s">
        <v>2525</v>
      </c>
      <c r="O434" s="82" t="s">
        <v>2526</v>
      </c>
      <c r="P434" s="83">
        <v>3350</v>
      </c>
      <c r="Q434" s="65">
        <v>0.29166666666666669</v>
      </c>
      <c r="R434" s="66" t="s">
        <v>2528</v>
      </c>
      <c r="S434" s="66" t="s">
        <v>2529</v>
      </c>
      <c r="T434" s="67">
        <v>20</v>
      </c>
      <c r="U434" s="68">
        <v>4.7</v>
      </c>
      <c r="V434" s="82" t="s">
        <v>2530</v>
      </c>
      <c r="W434" s="82" t="s">
        <v>2531</v>
      </c>
      <c r="X434" s="83">
        <v>3466</v>
      </c>
      <c r="Y434" s="69">
        <v>3.1944444444444442E-2</v>
      </c>
      <c r="Z434" s="69">
        <v>3.1944444439432118E-2</v>
      </c>
      <c r="AA434" s="69" t="s">
        <v>33</v>
      </c>
      <c r="AB434" s="69" t="s">
        <v>33</v>
      </c>
      <c r="AC434" s="69" t="s">
        <v>33</v>
      </c>
      <c r="AD434" s="70" t="s">
        <v>33</v>
      </c>
      <c r="AE434" s="69" t="s">
        <v>33</v>
      </c>
      <c r="AF434" s="69" t="s">
        <v>33</v>
      </c>
      <c r="AG434" s="69" t="s">
        <v>33</v>
      </c>
      <c r="AH434" s="69" t="s">
        <v>33</v>
      </c>
      <c r="AI434" s="69" t="s">
        <v>33</v>
      </c>
      <c r="AJ434" s="69" t="s">
        <v>33</v>
      </c>
      <c r="AK434" s="84"/>
      <c r="AL434" s="76"/>
      <c r="AM434" s="85">
        <v>20</v>
      </c>
      <c r="AN434" s="66" t="s">
        <v>388</v>
      </c>
      <c r="AO434" s="66">
        <v>3</v>
      </c>
      <c r="AP434" s="86" t="s">
        <v>93</v>
      </c>
      <c r="AQ434" s="86" t="s">
        <v>312</v>
      </c>
      <c r="AR434" s="87" t="s">
        <v>466</v>
      </c>
      <c r="AS434" s="66" t="s">
        <v>114</v>
      </c>
      <c r="AT434" s="76" t="s">
        <v>97</v>
      </c>
      <c r="AU434" s="76"/>
      <c r="AV434" s="88" t="s">
        <v>2532</v>
      </c>
    </row>
    <row r="435" spans="1:48" x14ac:dyDescent="0.25">
      <c r="A435" s="79">
        <v>44438</v>
      </c>
      <c r="B435" s="66" t="s">
        <v>80</v>
      </c>
      <c r="C435" s="66">
        <v>2</v>
      </c>
      <c r="D435" s="66" t="s">
        <v>81</v>
      </c>
      <c r="E435" s="66"/>
      <c r="F435" s="66"/>
      <c r="G435" s="66" t="s">
        <v>217</v>
      </c>
      <c r="H435" s="81" t="s">
        <v>557</v>
      </c>
      <c r="I435" s="65">
        <v>0.29166666666666669</v>
      </c>
      <c r="J435" s="66" t="s">
        <v>2528</v>
      </c>
      <c r="K435" s="66" t="s">
        <v>2529</v>
      </c>
      <c r="L435" s="67">
        <v>20</v>
      </c>
      <c r="M435" s="68">
        <v>4.7</v>
      </c>
      <c r="N435" s="82" t="s">
        <v>2530</v>
      </c>
      <c r="O435" s="82" t="s">
        <v>2531</v>
      </c>
      <c r="P435" s="83">
        <v>3466</v>
      </c>
      <c r="Q435" s="65">
        <v>0.33333333333333331</v>
      </c>
      <c r="R435" s="66" t="s">
        <v>2533</v>
      </c>
      <c r="S435" s="66" t="s">
        <v>2534</v>
      </c>
      <c r="T435" s="67">
        <v>20</v>
      </c>
      <c r="U435" s="68">
        <v>4.7</v>
      </c>
      <c r="V435" s="82" t="s">
        <v>2535</v>
      </c>
      <c r="W435" s="82" t="s">
        <v>2536</v>
      </c>
      <c r="X435" s="83">
        <v>3327</v>
      </c>
      <c r="Y435" s="69">
        <v>4.166666666666663E-2</v>
      </c>
      <c r="Z435" s="69">
        <v>4.1666666671517305E-2</v>
      </c>
      <c r="AA435" s="69" t="s">
        <v>33</v>
      </c>
      <c r="AB435" s="69" t="s">
        <v>33</v>
      </c>
      <c r="AC435" s="69" t="s">
        <v>33</v>
      </c>
      <c r="AD435" s="70" t="s">
        <v>33</v>
      </c>
      <c r="AE435" s="69" t="s">
        <v>33</v>
      </c>
      <c r="AF435" s="69" t="s">
        <v>33</v>
      </c>
      <c r="AG435" s="69" t="s">
        <v>33</v>
      </c>
      <c r="AH435" s="69" t="s">
        <v>33</v>
      </c>
      <c r="AI435" s="69" t="s">
        <v>33</v>
      </c>
      <c r="AJ435" s="69" t="s">
        <v>33</v>
      </c>
      <c r="AK435" s="84"/>
      <c r="AL435" s="76"/>
      <c r="AM435" s="85">
        <v>25.8</v>
      </c>
      <c r="AN435" s="66" t="s">
        <v>388</v>
      </c>
      <c r="AO435" s="66">
        <v>3</v>
      </c>
      <c r="AP435" s="86" t="s">
        <v>93</v>
      </c>
      <c r="AQ435" s="86" t="s">
        <v>312</v>
      </c>
      <c r="AR435" s="87" t="s">
        <v>466</v>
      </c>
      <c r="AS435" s="66" t="s">
        <v>114</v>
      </c>
      <c r="AT435" s="76" t="s">
        <v>97</v>
      </c>
      <c r="AU435" s="76"/>
      <c r="AV435" s="88" t="s">
        <v>2537</v>
      </c>
    </row>
    <row r="436" spans="1:48" x14ac:dyDescent="0.25">
      <c r="A436" s="79">
        <v>44438</v>
      </c>
      <c r="B436" s="66" t="s">
        <v>80</v>
      </c>
      <c r="C436" s="66">
        <v>2</v>
      </c>
      <c r="D436" s="66" t="s">
        <v>81</v>
      </c>
      <c r="E436" s="66"/>
      <c r="F436" s="66"/>
      <c r="G436" s="66" t="s">
        <v>223</v>
      </c>
      <c r="H436" s="81" t="s">
        <v>557</v>
      </c>
      <c r="I436" s="65">
        <v>0.33333333333333331</v>
      </c>
      <c r="J436" s="66" t="s">
        <v>2533</v>
      </c>
      <c r="K436" s="66" t="s">
        <v>2534</v>
      </c>
      <c r="L436" s="67">
        <v>358</v>
      </c>
      <c r="M436" s="68">
        <v>4.2</v>
      </c>
      <c r="N436" s="82" t="s">
        <v>2535</v>
      </c>
      <c r="O436" s="82" t="s">
        <v>2536</v>
      </c>
      <c r="P436" s="83">
        <v>3327</v>
      </c>
      <c r="Q436" s="65">
        <v>0.35416666666666669</v>
      </c>
      <c r="R436" s="66" t="s">
        <v>2538</v>
      </c>
      <c r="S436" s="66" t="s">
        <v>2539</v>
      </c>
      <c r="T436" s="67">
        <v>358</v>
      </c>
      <c r="U436" s="68">
        <v>4.2</v>
      </c>
      <c r="V436" s="82" t="s">
        <v>2540</v>
      </c>
      <c r="W436" s="82" t="s">
        <v>2541</v>
      </c>
      <c r="X436" s="83">
        <v>3367</v>
      </c>
      <c r="Y436" s="69">
        <v>2.083333333333337E-2</v>
      </c>
      <c r="Z436" s="69">
        <v>2.0833333328482695E-2</v>
      </c>
      <c r="AA436" s="69" t="s">
        <v>33</v>
      </c>
      <c r="AB436" s="69" t="s">
        <v>33</v>
      </c>
      <c r="AC436" s="69" t="s">
        <v>33</v>
      </c>
      <c r="AD436" s="70" t="s">
        <v>33</v>
      </c>
      <c r="AE436" s="69" t="s">
        <v>33</v>
      </c>
      <c r="AF436" s="69" t="s">
        <v>33</v>
      </c>
      <c r="AG436" s="69" t="s">
        <v>33</v>
      </c>
      <c r="AH436" s="69" t="s">
        <v>33</v>
      </c>
      <c r="AI436" s="69" t="s">
        <v>33</v>
      </c>
      <c r="AJ436" s="69" t="s">
        <v>33</v>
      </c>
      <c r="AK436" s="84"/>
      <c r="AL436" s="76"/>
      <c r="AM436" s="85">
        <v>28</v>
      </c>
      <c r="AN436" s="66" t="s">
        <v>388</v>
      </c>
      <c r="AO436" s="66">
        <v>3</v>
      </c>
      <c r="AP436" s="86" t="s">
        <v>93</v>
      </c>
      <c r="AQ436" s="86" t="s">
        <v>312</v>
      </c>
      <c r="AR436" s="87" t="s">
        <v>466</v>
      </c>
      <c r="AS436" s="66" t="s">
        <v>114</v>
      </c>
      <c r="AT436" s="76" t="s">
        <v>97</v>
      </c>
      <c r="AU436" s="76"/>
      <c r="AV436" s="88" t="s">
        <v>2542</v>
      </c>
    </row>
    <row r="437" spans="1:48" x14ac:dyDescent="0.25">
      <c r="A437" s="79">
        <v>44438</v>
      </c>
      <c r="B437" s="66" t="s">
        <v>80</v>
      </c>
      <c r="C437" s="66">
        <v>2</v>
      </c>
      <c r="D437" s="66" t="s">
        <v>81</v>
      </c>
      <c r="E437" s="66"/>
      <c r="F437" s="66"/>
      <c r="G437" s="66" t="s">
        <v>513</v>
      </c>
      <c r="H437" s="81" t="s">
        <v>557</v>
      </c>
      <c r="I437" s="65">
        <v>0.35416666666666669</v>
      </c>
      <c r="J437" s="66" t="s">
        <v>2538</v>
      </c>
      <c r="K437" s="66" t="s">
        <v>2539</v>
      </c>
      <c r="L437" s="67">
        <v>322</v>
      </c>
      <c r="M437" s="68">
        <v>2.1</v>
      </c>
      <c r="N437" s="82" t="s">
        <v>2540</v>
      </c>
      <c r="O437" s="82" t="s">
        <v>2541</v>
      </c>
      <c r="P437" s="83">
        <v>3367</v>
      </c>
      <c r="Q437" s="65">
        <v>0.38194444444444442</v>
      </c>
      <c r="R437" s="66" t="s">
        <v>2543</v>
      </c>
      <c r="S437" s="66" t="s">
        <v>2544</v>
      </c>
      <c r="T437" s="67">
        <v>322</v>
      </c>
      <c r="U437" s="68">
        <v>2.1</v>
      </c>
      <c r="V437" s="82" t="s">
        <v>2545</v>
      </c>
      <c r="W437" s="82" t="s">
        <v>2546</v>
      </c>
      <c r="X437" s="83">
        <v>3353</v>
      </c>
      <c r="Y437" s="69">
        <v>2.7777777777777735E-2</v>
      </c>
      <c r="Z437" s="69">
        <v>2.7777777781011537E-2</v>
      </c>
      <c r="AA437" s="69" t="s">
        <v>33</v>
      </c>
      <c r="AB437" s="69" t="s">
        <v>33</v>
      </c>
      <c r="AC437" s="69" t="s">
        <v>33</v>
      </c>
      <c r="AD437" s="70" t="s">
        <v>33</v>
      </c>
      <c r="AE437" s="69" t="s">
        <v>33</v>
      </c>
      <c r="AF437" s="69" t="s">
        <v>33</v>
      </c>
      <c r="AG437" s="69" t="s">
        <v>33</v>
      </c>
      <c r="AH437" s="69" t="s">
        <v>33</v>
      </c>
      <c r="AI437" s="69" t="s">
        <v>33</v>
      </c>
      <c r="AJ437" s="69" t="s">
        <v>33</v>
      </c>
      <c r="AK437" s="84"/>
      <c r="AL437" s="76"/>
      <c r="AM437" s="85">
        <v>25</v>
      </c>
      <c r="AN437" s="66" t="s">
        <v>388</v>
      </c>
      <c r="AO437" s="66">
        <v>3</v>
      </c>
      <c r="AP437" s="86" t="s">
        <v>93</v>
      </c>
      <c r="AQ437" s="86" t="s">
        <v>312</v>
      </c>
      <c r="AR437" s="87" t="s">
        <v>466</v>
      </c>
      <c r="AS437" s="66" t="s">
        <v>114</v>
      </c>
      <c r="AT437" s="76" t="s">
        <v>97</v>
      </c>
      <c r="AU437" s="76"/>
      <c r="AV437" s="88" t="s">
        <v>567</v>
      </c>
    </row>
    <row r="438" spans="1:48" ht="27.6" x14ac:dyDescent="0.25">
      <c r="A438" s="79">
        <v>44438</v>
      </c>
      <c r="B438" s="66" t="s">
        <v>520</v>
      </c>
      <c r="C438" s="66">
        <v>2</v>
      </c>
      <c r="D438" s="66" t="s">
        <v>81</v>
      </c>
      <c r="E438" s="66"/>
      <c r="F438" s="66"/>
      <c r="G438" s="66" t="s">
        <v>513</v>
      </c>
      <c r="H438" s="81" t="s">
        <v>1949</v>
      </c>
      <c r="I438" s="65">
        <v>0.38194444444444442</v>
      </c>
      <c r="J438" s="66" t="s">
        <v>2543</v>
      </c>
      <c r="K438" s="66" t="s">
        <v>2544</v>
      </c>
      <c r="L438" s="67">
        <v>332</v>
      </c>
      <c r="M438" s="68">
        <v>4.3</v>
      </c>
      <c r="N438" s="82" t="s">
        <v>2545</v>
      </c>
      <c r="O438" s="82" t="s">
        <v>2546</v>
      </c>
      <c r="P438" s="83">
        <v>3132</v>
      </c>
      <c r="Q438" s="65">
        <v>0.38541666666666669</v>
      </c>
      <c r="R438" s="66" t="s">
        <v>2547</v>
      </c>
      <c r="S438" s="66" t="s">
        <v>2548</v>
      </c>
      <c r="T438" s="67">
        <v>343</v>
      </c>
      <c r="U438" s="68">
        <v>4.7</v>
      </c>
      <c r="V438" s="82" t="s">
        <v>2549</v>
      </c>
      <c r="W438" s="82" t="s">
        <v>2550</v>
      </c>
      <c r="X438" s="83">
        <v>3144</v>
      </c>
      <c r="Y438" s="69" t="s">
        <v>33</v>
      </c>
      <c r="Z438" s="69" t="s">
        <v>33</v>
      </c>
      <c r="AA438" s="69">
        <v>3.4722222222222654E-3</v>
      </c>
      <c r="AB438" s="69">
        <v>0</v>
      </c>
      <c r="AC438" s="69" t="s">
        <v>33</v>
      </c>
      <c r="AD438" s="70" t="s">
        <v>33</v>
      </c>
      <c r="AE438" s="69" t="s">
        <v>33</v>
      </c>
      <c r="AF438" s="69" t="s">
        <v>33</v>
      </c>
      <c r="AG438" s="69" t="s">
        <v>33</v>
      </c>
      <c r="AH438" s="69" t="s">
        <v>33</v>
      </c>
      <c r="AI438" s="69" t="s">
        <v>33</v>
      </c>
      <c r="AJ438" s="69" t="s">
        <v>33</v>
      </c>
      <c r="AK438" s="84"/>
      <c r="AL438" s="76"/>
      <c r="AM438" s="85">
        <v>20</v>
      </c>
      <c r="AN438" s="66" t="s">
        <v>388</v>
      </c>
      <c r="AO438" s="66">
        <v>3</v>
      </c>
      <c r="AP438" s="86" t="s">
        <v>93</v>
      </c>
      <c r="AQ438" s="86" t="s">
        <v>312</v>
      </c>
      <c r="AR438" s="87" t="s">
        <v>466</v>
      </c>
      <c r="AS438" s="66" t="s">
        <v>114</v>
      </c>
      <c r="AT438" s="76" t="s">
        <v>97</v>
      </c>
      <c r="AU438" s="76"/>
      <c r="AV438" s="88" t="s">
        <v>2551</v>
      </c>
    </row>
    <row r="439" spans="1:48" ht="27.6" x14ac:dyDescent="0.25">
      <c r="A439" s="79">
        <v>44438</v>
      </c>
      <c r="B439" s="66" t="s">
        <v>520</v>
      </c>
      <c r="C439" s="66">
        <v>2</v>
      </c>
      <c r="D439" s="66" t="s">
        <v>81</v>
      </c>
      <c r="E439" s="66"/>
      <c r="F439" s="66"/>
      <c r="G439" s="66" t="s">
        <v>513</v>
      </c>
      <c r="H439" s="81" t="s">
        <v>557</v>
      </c>
      <c r="I439" s="65">
        <v>0.38541666666666669</v>
      </c>
      <c r="J439" s="66" t="s">
        <v>2547</v>
      </c>
      <c r="K439" s="66" t="s">
        <v>2548</v>
      </c>
      <c r="L439" s="67">
        <v>343</v>
      </c>
      <c r="M439" s="68">
        <v>4.7</v>
      </c>
      <c r="N439" s="82" t="s">
        <v>2549</v>
      </c>
      <c r="O439" s="82" t="s">
        <v>2550</v>
      </c>
      <c r="P439" s="83">
        <v>3144</v>
      </c>
      <c r="Q439" s="65">
        <v>0.39097222222222222</v>
      </c>
      <c r="R439" s="66" t="s">
        <v>2547</v>
      </c>
      <c r="S439" s="66" t="s">
        <v>2548</v>
      </c>
      <c r="T439" s="67">
        <v>343</v>
      </c>
      <c r="U439" s="68">
        <v>4.7</v>
      </c>
      <c r="V439" s="82" t="s">
        <v>2549</v>
      </c>
      <c r="W439" s="82" t="s">
        <v>2550</v>
      </c>
      <c r="X439" s="83">
        <v>3139</v>
      </c>
      <c r="Y439" s="69" t="s">
        <v>33</v>
      </c>
      <c r="Z439" s="69" t="s">
        <v>33</v>
      </c>
      <c r="AA439" s="69">
        <v>5.5555555555555358E-3</v>
      </c>
      <c r="AB439" s="69">
        <v>5.5555555591126904E-3</v>
      </c>
      <c r="AC439" s="69" t="s">
        <v>33</v>
      </c>
      <c r="AD439" s="70" t="s">
        <v>33</v>
      </c>
      <c r="AE439" s="69" t="s">
        <v>33</v>
      </c>
      <c r="AF439" s="69" t="s">
        <v>33</v>
      </c>
      <c r="AG439" s="69" t="s">
        <v>33</v>
      </c>
      <c r="AH439" s="69" t="s">
        <v>33</v>
      </c>
      <c r="AI439" s="69" t="s">
        <v>33</v>
      </c>
      <c r="AJ439" s="69" t="s">
        <v>33</v>
      </c>
      <c r="AK439" s="84"/>
      <c r="AL439" s="76"/>
      <c r="AM439" s="85">
        <v>21</v>
      </c>
      <c r="AN439" s="66" t="s">
        <v>388</v>
      </c>
      <c r="AO439" s="66">
        <v>3</v>
      </c>
      <c r="AP439" s="86" t="s">
        <v>93</v>
      </c>
      <c r="AQ439" s="86" t="s">
        <v>312</v>
      </c>
      <c r="AR439" s="87" t="s">
        <v>466</v>
      </c>
      <c r="AS439" s="66" t="s">
        <v>114</v>
      </c>
      <c r="AT439" s="76" t="s">
        <v>97</v>
      </c>
      <c r="AU439" s="76"/>
      <c r="AV439" s="88" t="s">
        <v>2552</v>
      </c>
    </row>
    <row r="440" spans="1:48" ht="41.4" x14ac:dyDescent="0.25">
      <c r="A440" s="79">
        <v>44438</v>
      </c>
      <c r="B440" s="66" t="s">
        <v>520</v>
      </c>
      <c r="C440" s="66">
        <v>2</v>
      </c>
      <c r="D440" s="66" t="s">
        <v>81</v>
      </c>
      <c r="E440" s="66"/>
      <c r="F440" s="66"/>
      <c r="G440" s="66" t="s">
        <v>513</v>
      </c>
      <c r="H440" s="81" t="s">
        <v>1949</v>
      </c>
      <c r="I440" s="65">
        <v>0.39097222222222222</v>
      </c>
      <c r="J440" s="66" t="s">
        <v>2547</v>
      </c>
      <c r="K440" s="66" t="s">
        <v>2548</v>
      </c>
      <c r="L440" s="67">
        <v>343</v>
      </c>
      <c r="M440" s="68">
        <v>4.7</v>
      </c>
      <c r="N440" s="82" t="s">
        <v>2549</v>
      </c>
      <c r="O440" s="82" t="s">
        <v>2550</v>
      </c>
      <c r="P440" s="83">
        <v>3139</v>
      </c>
      <c r="Q440" s="65">
        <v>0.39583333333333331</v>
      </c>
      <c r="R440" s="66" t="s">
        <v>2553</v>
      </c>
      <c r="S440" s="66" t="s">
        <v>2554</v>
      </c>
      <c r="T440" s="67">
        <v>227</v>
      </c>
      <c r="U440" s="68">
        <v>4</v>
      </c>
      <c r="V440" s="82" t="s">
        <v>2555</v>
      </c>
      <c r="W440" s="82" t="s">
        <v>2556</v>
      </c>
      <c r="X440" s="83">
        <v>3198</v>
      </c>
      <c r="Y440" s="69" t="s">
        <v>33</v>
      </c>
      <c r="Z440" s="69" t="s">
        <v>33</v>
      </c>
      <c r="AA440" s="69">
        <v>4.8611111111110938E-3</v>
      </c>
      <c r="AB440" s="69">
        <v>0</v>
      </c>
      <c r="AC440" s="69" t="s">
        <v>33</v>
      </c>
      <c r="AD440" s="70" t="s">
        <v>33</v>
      </c>
      <c r="AE440" s="69" t="s">
        <v>33</v>
      </c>
      <c r="AF440" s="69" t="s">
        <v>33</v>
      </c>
      <c r="AG440" s="69" t="s">
        <v>33</v>
      </c>
      <c r="AH440" s="69" t="s">
        <v>33</v>
      </c>
      <c r="AI440" s="69" t="s">
        <v>33</v>
      </c>
      <c r="AJ440" s="69" t="s">
        <v>33</v>
      </c>
      <c r="AK440" s="84"/>
      <c r="AL440" s="76"/>
      <c r="AM440" s="85">
        <v>20</v>
      </c>
      <c r="AN440" s="66" t="s">
        <v>388</v>
      </c>
      <c r="AO440" s="66">
        <v>3</v>
      </c>
      <c r="AP440" s="86" t="s">
        <v>93</v>
      </c>
      <c r="AQ440" s="86" t="s">
        <v>312</v>
      </c>
      <c r="AR440" s="87" t="s">
        <v>466</v>
      </c>
      <c r="AS440" s="66" t="s">
        <v>114</v>
      </c>
      <c r="AT440" s="76" t="s">
        <v>97</v>
      </c>
      <c r="AU440" s="76"/>
      <c r="AV440" s="88" t="s">
        <v>2557</v>
      </c>
    </row>
    <row r="441" spans="1:48" x14ac:dyDescent="0.25">
      <c r="A441" s="79">
        <v>44438</v>
      </c>
      <c r="B441" s="66" t="s">
        <v>520</v>
      </c>
      <c r="C441" s="66">
        <v>2</v>
      </c>
      <c r="D441" s="66" t="s">
        <v>81</v>
      </c>
      <c r="E441" s="66"/>
      <c r="F441" s="66"/>
      <c r="G441" s="66" t="s">
        <v>531</v>
      </c>
      <c r="H441" s="81" t="s">
        <v>286</v>
      </c>
      <c r="I441" s="65">
        <v>0.39583333333333331</v>
      </c>
      <c r="J441" s="66" t="s">
        <v>2553</v>
      </c>
      <c r="K441" s="66" t="s">
        <v>2554</v>
      </c>
      <c r="L441" s="67">
        <v>227</v>
      </c>
      <c r="M441" s="68">
        <v>4</v>
      </c>
      <c r="N441" s="82" t="s">
        <v>2555</v>
      </c>
      <c r="O441" s="82" t="s">
        <v>2556</v>
      </c>
      <c r="P441" s="83">
        <v>3198</v>
      </c>
      <c r="Q441" s="65">
        <v>0.41666666666666669</v>
      </c>
      <c r="R441" s="66" t="s">
        <v>2558</v>
      </c>
      <c r="S441" s="66" t="s">
        <v>2559</v>
      </c>
      <c r="T441" s="67">
        <v>194</v>
      </c>
      <c r="U441" s="68">
        <v>2</v>
      </c>
      <c r="V441" s="82" t="s">
        <v>2560</v>
      </c>
      <c r="W441" s="82" t="s">
        <v>2561</v>
      </c>
      <c r="X441" s="83">
        <v>3296</v>
      </c>
      <c r="Y441" s="69" t="s">
        <v>33</v>
      </c>
      <c r="Z441" s="69" t="s">
        <v>33</v>
      </c>
      <c r="AA441" s="69">
        <v>2.083333333333337E-2</v>
      </c>
      <c r="AB441" s="69">
        <v>0</v>
      </c>
      <c r="AC441" s="69" t="s">
        <v>33</v>
      </c>
      <c r="AD441" s="70" t="s">
        <v>33</v>
      </c>
      <c r="AE441" s="69" t="s">
        <v>33</v>
      </c>
      <c r="AF441" s="69" t="s">
        <v>33</v>
      </c>
      <c r="AG441" s="69" t="s">
        <v>33</v>
      </c>
      <c r="AH441" s="69" t="s">
        <v>33</v>
      </c>
      <c r="AI441" s="69" t="s">
        <v>33</v>
      </c>
      <c r="AJ441" s="69" t="s">
        <v>33</v>
      </c>
      <c r="AK441" s="84"/>
      <c r="AL441" s="76"/>
      <c r="AM441" s="85">
        <v>18.899999999999999</v>
      </c>
      <c r="AN441" s="66" t="s">
        <v>388</v>
      </c>
      <c r="AO441" s="66">
        <v>3</v>
      </c>
      <c r="AP441" s="86" t="s">
        <v>93</v>
      </c>
      <c r="AQ441" s="86" t="s">
        <v>312</v>
      </c>
      <c r="AR441" s="87" t="s">
        <v>466</v>
      </c>
      <c r="AS441" s="66" t="s">
        <v>114</v>
      </c>
      <c r="AT441" s="76" t="s">
        <v>97</v>
      </c>
      <c r="AU441" s="76"/>
      <c r="AV441" s="88" t="s">
        <v>2562</v>
      </c>
    </row>
    <row r="442" spans="1:48" x14ac:dyDescent="0.25">
      <c r="A442" s="79">
        <v>44438</v>
      </c>
      <c r="B442" s="66" t="s">
        <v>80</v>
      </c>
      <c r="C442" s="66">
        <v>2</v>
      </c>
      <c r="D442" s="66" t="s">
        <v>81</v>
      </c>
      <c r="E442" s="66"/>
      <c r="F442" s="66"/>
      <c r="G442" s="66" t="s">
        <v>513</v>
      </c>
      <c r="H442" s="81" t="s">
        <v>540</v>
      </c>
      <c r="I442" s="65">
        <v>0.49652777777777773</v>
      </c>
      <c r="J442" s="66" t="s">
        <v>2563</v>
      </c>
      <c r="K442" s="66" t="s">
        <v>2564</v>
      </c>
      <c r="L442" s="67">
        <v>296</v>
      </c>
      <c r="M442" s="68">
        <v>0.4</v>
      </c>
      <c r="N442" s="82" t="s">
        <v>2565</v>
      </c>
      <c r="O442" s="82" t="s">
        <v>2566</v>
      </c>
      <c r="P442" s="83">
        <v>3367</v>
      </c>
      <c r="Q442" s="65">
        <v>0.52083333333333337</v>
      </c>
      <c r="R442" s="66" t="s">
        <v>2563</v>
      </c>
      <c r="S442" s="66" t="s">
        <v>2564</v>
      </c>
      <c r="T442" s="67">
        <v>296</v>
      </c>
      <c r="U442" s="68">
        <v>0.4</v>
      </c>
      <c r="V442" s="82" t="s">
        <v>2565</v>
      </c>
      <c r="W442" s="82" t="s">
        <v>2566</v>
      </c>
      <c r="X442" s="83">
        <v>3367</v>
      </c>
      <c r="Y442" s="69">
        <v>2.4305555555555636E-2</v>
      </c>
      <c r="Z442" s="69">
        <v>0</v>
      </c>
      <c r="AA442" s="69" t="s">
        <v>33</v>
      </c>
      <c r="AB442" s="69" t="s">
        <v>33</v>
      </c>
      <c r="AC442" s="69" t="s">
        <v>33</v>
      </c>
      <c r="AD442" s="70" t="s">
        <v>33</v>
      </c>
      <c r="AE442" s="69" t="s">
        <v>33</v>
      </c>
      <c r="AF442" s="69" t="s">
        <v>33</v>
      </c>
      <c r="AG442" s="69" t="s">
        <v>33</v>
      </c>
      <c r="AH442" s="69" t="s">
        <v>33</v>
      </c>
      <c r="AI442" s="69" t="s">
        <v>33</v>
      </c>
      <c r="AJ442" s="69" t="s">
        <v>33</v>
      </c>
      <c r="AK442" s="84"/>
      <c r="AL442" s="76"/>
      <c r="AM442" s="85">
        <v>20</v>
      </c>
      <c r="AN442" s="66" t="s">
        <v>1083</v>
      </c>
      <c r="AO442" s="66">
        <v>3</v>
      </c>
      <c r="AP442" s="86" t="s">
        <v>93</v>
      </c>
      <c r="AQ442" s="86" t="s">
        <v>312</v>
      </c>
      <c r="AR442" s="87" t="s">
        <v>466</v>
      </c>
      <c r="AS442" s="66" t="s">
        <v>114</v>
      </c>
      <c r="AT442" s="76" t="s">
        <v>97</v>
      </c>
      <c r="AU442" s="76"/>
      <c r="AV442" s="88" t="s">
        <v>2567</v>
      </c>
    </row>
    <row r="443" spans="1:48" x14ac:dyDescent="0.25">
      <c r="A443" s="79">
        <v>44438</v>
      </c>
      <c r="B443" s="66" t="s">
        <v>80</v>
      </c>
      <c r="C443" s="66">
        <v>2</v>
      </c>
      <c r="D443" s="66" t="s">
        <v>81</v>
      </c>
      <c r="E443" s="66"/>
      <c r="F443" s="66"/>
      <c r="G443" s="66" t="s">
        <v>531</v>
      </c>
      <c r="H443" s="81" t="s">
        <v>540</v>
      </c>
      <c r="I443" s="65">
        <v>0.52083333333333337</v>
      </c>
      <c r="J443" s="66" t="s">
        <v>2563</v>
      </c>
      <c r="K443" s="66" t="s">
        <v>2564</v>
      </c>
      <c r="L443" s="67">
        <v>296</v>
      </c>
      <c r="M443" s="68">
        <v>0.4</v>
      </c>
      <c r="N443" s="82" t="s">
        <v>2565</v>
      </c>
      <c r="O443" s="82" t="s">
        <v>2566</v>
      </c>
      <c r="P443" s="83">
        <v>3367</v>
      </c>
      <c r="Q443" s="65">
        <v>0.5395833333333333</v>
      </c>
      <c r="R443" s="66" t="s">
        <v>2568</v>
      </c>
      <c r="S443" s="66" t="s">
        <v>2569</v>
      </c>
      <c r="T443" s="67">
        <v>172</v>
      </c>
      <c r="U443" s="68">
        <v>3</v>
      </c>
      <c r="V443" s="82" t="s">
        <v>2570</v>
      </c>
      <c r="W443" s="82" t="s">
        <v>2571</v>
      </c>
      <c r="X443" s="83">
        <v>3380</v>
      </c>
      <c r="Y443" s="69">
        <v>1.8749999999999933E-2</v>
      </c>
      <c r="Z443" s="69">
        <v>0</v>
      </c>
      <c r="AA443" s="69" t="s">
        <v>33</v>
      </c>
      <c r="AB443" s="69" t="s">
        <v>33</v>
      </c>
      <c r="AC443" s="69" t="s">
        <v>33</v>
      </c>
      <c r="AD443" s="70" t="s">
        <v>33</v>
      </c>
      <c r="AE443" s="69" t="s">
        <v>33</v>
      </c>
      <c r="AF443" s="69" t="s">
        <v>33</v>
      </c>
      <c r="AG443" s="69" t="s">
        <v>33</v>
      </c>
      <c r="AH443" s="69" t="s">
        <v>33</v>
      </c>
      <c r="AI443" s="69" t="s">
        <v>33</v>
      </c>
      <c r="AJ443" s="69" t="s">
        <v>33</v>
      </c>
      <c r="AK443" s="84"/>
      <c r="AL443" s="76"/>
      <c r="AM443" s="85">
        <v>20</v>
      </c>
      <c r="AN443" s="66" t="s">
        <v>1144</v>
      </c>
      <c r="AO443" s="66">
        <v>3</v>
      </c>
      <c r="AP443" s="86" t="s">
        <v>93</v>
      </c>
      <c r="AQ443" s="86" t="s">
        <v>312</v>
      </c>
      <c r="AR443" s="87" t="s">
        <v>466</v>
      </c>
      <c r="AS443" s="66" t="s">
        <v>114</v>
      </c>
      <c r="AT443" s="76" t="s">
        <v>97</v>
      </c>
      <c r="AU443" s="76"/>
      <c r="AV443" s="88" t="s">
        <v>883</v>
      </c>
    </row>
    <row r="444" spans="1:48" x14ac:dyDescent="0.25">
      <c r="A444" s="79">
        <v>44438</v>
      </c>
      <c r="B444" s="66" t="s">
        <v>80</v>
      </c>
      <c r="C444" s="66">
        <v>2</v>
      </c>
      <c r="D444" s="66" t="s">
        <v>81</v>
      </c>
      <c r="E444" s="66"/>
      <c r="F444" s="66"/>
      <c r="G444" s="66" t="s">
        <v>531</v>
      </c>
      <c r="H444" s="81" t="s">
        <v>275</v>
      </c>
      <c r="I444" s="65">
        <v>0.5395833333333333</v>
      </c>
      <c r="J444" s="66" t="s">
        <v>2568</v>
      </c>
      <c r="K444" s="66" t="s">
        <v>2569</v>
      </c>
      <c r="L444" s="67">
        <v>172</v>
      </c>
      <c r="M444" s="68">
        <v>3</v>
      </c>
      <c r="N444" s="82" t="s">
        <v>2570</v>
      </c>
      <c r="O444" s="82" t="s">
        <v>2571</v>
      </c>
      <c r="P444" s="83">
        <v>3380</v>
      </c>
      <c r="Q444" s="65">
        <v>0.55833333333333335</v>
      </c>
      <c r="R444" s="66" t="s">
        <v>2572</v>
      </c>
      <c r="S444" s="66" t="s">
        <v>2573</v>
      </c>
      <c r="T444" s="67">
        <v>95</v>
      </c>
      <c r="U444" s="68">
        <v>4.4000000000000004</v>
      </c>
      <c r="V444" s="82" t="s">
        <v>2574</v>
      </c>
      <c r="W444" s="82" t="s">
        <v>2575</v>
      </c>
      <c r="X444" s="83">
        <v>3326</v>
      </c>
      <c r="Y444" s="69">
        <v>1.8750000000000044E-2</v>
      </c>
      <c r="Z444" s="69">
        <v>0</v>
      </c>
      <c r="AA444" s="69" t="s">
        <v>33</v>
      </c>
      <c r="AB444" s="69" t="s">
        <v>33</v>
      </c>
      <c r="AC444" s="69" t="s">
        <v>33</v>
      </c>
      <c r="AD444" s="70" t="s">
        <v>33</v>
      </c>
      <c r="AE444" s="69" t="s">
        <v>33</v>
      </c>
      <c r="AF444" s="69" t="s">
        <v>33</v>
      </c>
      <c r="AG444" s="69" t="s">
        <v>33</v>
      </c>
      <c r="AH444" s="69" t="s">
        <v>33</v>
      </c>
      <c r="AI444" s="69" t="s">
        <v>33</v>
      </c>
      <c r="AJ444" s="69" t="s">
        <v>33</v>
      </c>
      <c r="AK444" s="84"/>
      <c r="AL444" s="76"/>
      <c r="AM444" s="85">
        <v>21.8</v>
      </c>
      <c r="AN444" s="66" t="s">
        <v>1144</v>
      </c>
      <c r="AO444" s="66">
        <v>3</v>
      </c>
      <c r="AP444" s="86" t="s">
        <v>93</v>
      </c>
      <c r="AQ444" s="86" t="s">
        <v>312</v>
      </c>
      <c r="AR444" s="87" t="s">
        <v>466</v>
      </c>
      <c r="AS444" s="66" t="s">
        <v>114</v>
      </c>
      <c r="AT444" s="76" t="s">
        <v>97</v>
      </c>
      <c r="AU444" s="76"/>
      <c r="AV444" s="88" t="s">
        <v>2576</v>
      </c>
    </row>
    <row r="445" spans="1:48" x14ac:dyDescent="0.25">
      <c r="A445" s="79">
        <v>44438</v>
      </c>
      <c r="B445" s="66" t="s">
        <v>80</v>
      </c>
      <c r="C445" s="66">
        <v>2</v>
      </c>
      <c r="D445" s="66" t="s">
        <v>81</v>
      </c>
      <c r="E445" s="66"/>
      <c r="F445" s="66"/>
      <c r="G445" s="66" t="s">
        <v>531</v>
      </c>
      <c r="H445" s="81" t="s">
        <v>557</v>
      </c>
      <c r="I445" s="65">
        <v>0.55833333333333335</v>
      </c>
      <c r="J445" s="66" t="s">
        <v>2572</v>
      </c>
      <c r="K445" s="66" t="s">
        <v>2573</v>
      </c>
      <c r="L445" s="67">
        <v>95</v>
      </c>
      <c r="M445" s="68">
        <v>4.4000000000000004</v>
      </c>
      <c r="N445" s="82" t="s">
        <v>2574</v>
      </c>
      <c r="O445" s="82" t="s">
        <v>2575</v>
      </c>
      <c r="P445" s="83">
        <v>3326</v>
      </c>
      <c r="Q445" s="65">
        <v>0.5625</v>
      </c>
      <c r="R445" s="66" t="s">
        <v>2577</v>
      </c>
      <c r="S445" s="66" t="s">
        <v>2578</v>
      </c>
      <c r="T445" s="67">
        <v>344.2</v>
      </c>
      <c r="U445" s="68">
        <v>2.1</v>
      </c>
      <c r="V445" s="82" t="s">
        <v>2579</v>
      </c>
      <c r="W445" s="82" t="s">
        <v>2580</v>
      </c>
      <c r="X445" s="83">
        <v>3334</v>
      </c>
      <c r="Y445" s="69">
        <v>4.1666666666666519E-3</v>
      </c>
      <c r="Z445" s="69">
        <v>4.166666665696539E-3</v>
      </c>
      <c r="AA445" s="69" t="s">
        <v>33</v>
      </c>
      <c r="AB445" s="69" t="s">
        <v>33</v>
      </c>
      <c r="AC445" s="69" t="s">
        <v>33</v>
      </c>
      <c r="AD445" s="70" t="s">
        <v>33</v>
      </c>
      <c r="AE445" s="69" t="s">
        <v>33</v>
      </c>
      <c r="AF445" s="69" t="s">
        <v>33</v>
      </c>
      <c r="AG445" s="69" t="s">
        <v>33</v>
      </c>
      <c r="AH445" s="69" t="s">
        <v>33</v>
      </c>
      <c r="AI445" s="69" t="s">
        <v>33</v>
      </c>
      <c r="AJ445" s="69" t="s">
        <v>33</v>
      </c>
      <c r="AK445" s="84"/>
      <c r="AL445" s="76"/>
      <c r="AM445" s="85">
        <v>20.399999999999999</v>
      </c>
      <c r="AN445" s="66" t="s">
        <v>1144</v>
      </c>
      <c r="AO445" s="66">
        <v>3</v>
      </c>
      <c r="AP445" s="86" t="s">
        <v>93</v>
      </c>
      <c r="AQ445" s="86" t="s">
        <v>312</v>
      </c>
      <c r="AR445" s="87" t="s">
        <v>466</v>
      </c>
      <c r="AS445" s="66" t="s">
        <v>114</v>
      </c>
      <c r="AT445" s="76" t="s">
        <v>97</v>
      </c>
      <c r="AU445" s="76"/>
      <c r="AV445" s="88" t="s">
        <v>2581</v>
      </c>
    </row>
    <row r="446" spans="1:48" ht="27.6" x14ac:dyDescent="0.25">
      <c r="A446" s="79">
        <v>44438</v>
      </c>
      <c r="B446" s="66" t="s">
        <v>80</v>
      </c>
      <c r="C446" s="66">
        <v>2</v>
      </c>
      <c r="D446" s="66" t="s">
        <v>81</v>
      </c>
      <c r="E446" s="66"/>
      <c r="F446" s="66"/>
      <c r="G446" s="66" t="s">
        <v>154</v>
      </c>
      <c r="H446" s="81" t="s">
        <v>557</v>
      </c>
      <c r="I446" s="65">
        <v>0.5625</v>
      </c>
      <c r="J446" s="66" t="s">
        <v>2577</v>
      </c>
      <c r="K446" s="66" t="s">
        <v>2578</v>
      </c>
      <c r="L446" s="67">
        <v>344.2</v>
      </c>
      <c r="M446" s="68">
        <v>2.1</v>
      </c>
      <c r="N446" s="82" t="s">
        <v>2579</v>
      </c>
      <c r="O446" s="82" t="s">
        <v>2580</v>
      </c>
      <c r="P446" s="83">
        <v>3334</v>
      </c>
      <c r="Q446" s="65">
        <v>0.57222222222222219</v>
      </c>
      <c r="R446" s="66" t="s">
        <v>2538</v>
      </c>
      <c r="S446" s="66" t="s">
        <v>2582</v>
      </c>
      <c r="T446" s="67">
        <v>332</v>
      </c>
      <c r="U446" s="68">
        <v>3.5</v>
      </c>
      <c r="V446" s="82" t="s">
        <v>2540</v>
      </c>
      <c r="W446" s="82" t="s">
        <v>2583</v>
      </c>
      <c r="X446" s="83">
        <v>3364</v>
      </c>
      <c r="Y446" s="69">
        <v>9.7222222222221877E-3</v>
      </c>
      <c r="Z446" s="69">
        <v>9.7222222248092294E-3</v>
      </c>
      <c r="AA446" s="69" t="s">
        <v>33</v>
      </c>
      <c r="AB446" s="69" t="s">
        <v>33</v>
      </c>
      <c r="AC446" s="69" t="s">
        <v>33</v>
      </c>
      <c r="AD446" s="70" t="s">
        <v>33</v>
      </c>
      <c r="AE446" s="69" t="s">
        <v>33</v>
      </c>
      <c r="AF446" s="69" t="s">
        <v>33</v>
      </c>
      <c r="AG446" s="69" t="s">
        <v>33</v>
      </c>
      <c r="AH446" s="69" t="s">
        <v>33</v>
      </c>
      <c r="AI446" s="69" t="s">
        <v>33</v>
      </c>
      <c r="AJ446" s="69" t="s">
        <v>33</v>
      </c>
      <c r="AK446" s="84"/>
      <c r="AL446" s="76"/>
      <c r="AM446" s="85">
        <v>19</v>
      </c>
      <c r="AN446" s="66" t="s">
        <v>1324</v>
      </c>
      <c r="AO446" s="66">
        <v>3</v>
      </c>
      <c r="AP446" s="86" t="s">
        <v>93</v>
      </c>
      <c r="AQ446" s="86" t="s">
        <v>228</v>
      </c>
      <c r="AR446" s="87" t="s">
        <v>466</v>
      </c>
      <c r="AS446" s="66" t="s">
        <v>114</v>
      </c>
      <c r="AT446" s="76" t="s">
        <v>97</v>
      </c>
      <c r="AU446" s="76"/>
      <c r="AV446" s="88" t="s">
        <v>2584</v>
      </c>
    </row>
    <row r="447" spans="1:48" x14ac:dyDescent="0.25">
      <c r="A447" s="79">
        <v>44438</v>
      </c>
      <c r="B447" s="66" t="s">
        <v>80</v>
      </c>
      <c r="C447" s="66">
        <v>2</v>
      </c>
      <c r="D447" s="66" t="s">
        <v>81</v>
      </c>
      <c r="E447" s="66"/>
      <c r="F447" s="66"/>
      <c r="G447" s="66" t="s">
        <v>154</v>
      </c>
      <c r="H447" s="81" t="s">
        <v>1949</v>
      </c>
      <c r="I447" s="65">
        <v>0.57222222222222219</v>
      </c>
      <c r="J447" s="66" t="s">
        <v>2538</v>
      </c>
      <c r="K447" s="66" t="s">
        <v>2582</v>
      </c>
      <c r="L447" s="67">
        <v>332</v>
      </c>
      <c r="M447" s="68">
        <v>3.5</v>
      </c>
      <c r="N447" s="82" t="s">
        <v>2540</v>
      </c>
      <c r="O447" s="82" t="s">
        <v>2583</v>
      </c>
      <c r="P447" s="83">
        <v>3364</v>
      </c>
      <c r="Q447" s="65">
        <v>0.57986111111111105</v>
      </c>
      <c r="R447" s="66" t="s">
        <v>2585</v>
      </c>
      <c r="S447" s="66" t="s">
        <v>2586</v>
      </c>
      <c r="T447" s="67">
        <v>321</v>
      </c>
      <c r="U447" s="68">
        <v>2.9</v>
      </c>
      <c r="V447" s="82" t="s">
        <v>2587</v>
      </c>
      <c r="W447" s="82" t="s">
        <v>2588</v>
      </c>
      <c r="X447" s="83">
        <v>3392</v>
      </c>
      <c r="Y447" s="69">
        <v>7.6388888888888618E-3</v>
      </c>
      <c r="Z447" s="69">
        <v>0</v>
      </c>
      <c r="AA447" s="69" t="s">
        <v>33</v>
      </c>
      <c r="AB447" s="69" t="s">
        <v>33</v>
      </c>
      <c r="AC447" s="69" t="s">
        <v>33</v>
      </c>
      <c r="AD447" s="70" t="s">
        <v>33</v>
      </c>
      <c r="AE447" s="69" t="s">
        <v>33</v>
      </c>
      <c r="AF447" s="69" t="s">
        <v>33</v>
      </c>
      <c r="AG447" s="69" t="s">
        <v>33</v>
      </c>
      <c r="AH447" s="69" t="s">
        <v>33</v>
      </c>
      <c r="AI447" s="69" t="s">
        <v>33</v>
      </c>
      <c r="AJ447" s="69" t="s">
        <v>33</v>
      </c>
      <c r="AK447" s="84"/>
      <c r="AL447" s="76"/>
      <c r="AM447" s="85">
        <v>20</v>
      </c>
      <c r="AN447" s="66" t="s">
        <v>1144</v>
      </c>
      <c r="AO447" s="66">
        <v>3</v>
      </c>
      <c r="AP447" s="86" t="s">
        <v>93</v>
      </c>
      <c r="AQ447" s="86" t="s">
        <v>228</v>
      </c>
      <c r="AR447" s="87" t="s">
        <v>466</v>
      </c>
      <c r="AS447" s="66" t="s">
        <v>114</v>
      </c>
      <c r="AT447" s="76" t="s">
        <v>97</v>
      </c>
      <c r="AU447" s="76"/>
      <c r="AV447" s="88" t="s">
        <v>2589</v>
      </c>
    </row>
    <row r="448" spans="1:48" x14ac:dyDescent="0.25">
      <c r="A448" s="79">
        <v>44438</v>
      </c>
      <c r="B448" s="66" t="s">
        <v>80</v>
      </c>
      <c r="C448" s="66">
        <v>2</v>
      </c>
      <c r="D448" s="66" t="s">
        <v>81</v>
      </c>
      <c r="E448" s="66"/>
      <c r="F448" s="66"/>
      <c r="G448" s="66" t="s">
        <v>154</v>
      </c>
      <c r="H448" s="81" t="s">
        <v>286</v>
      </c>
      <c r="I448" s="65">
        <v>0.57986111111111105</v>
      </c>
      <c r="J448" s="66" t="s">
        <v>2585</v>
      </c>
      <c r="K448" s="66" t="s">
        <v>2586</v>
      </c>
      <c r="L448" s="67">
        <v>321</v>
      </c>
      <c r="M448" s="68">
        <v>2.9</v>
      </c>
      <c r="N448" s="82" t="s">
        <v>2587</v>
      </c>
      <c r="O448" s="82" t="s">
        <v>2588</v>
      </c>
      <c r="P448" s="83">
        <v>3392</v>
      </c>
      <c r="Q448" s="65">
        <v>0.60416666666666663</v>
      </c>
      <c r="R448" s="66" t="s">
        <v>2590</v>
      </c>
      <c r="S448" s="66" t="s">
        <v>2591</v>
      </c>
      <c r="T448" s="67">
        <v>4.5</v>
      </c>
      <c r="U448" s="68">
        <v>2</v>
      </c>
      <c r="V448" s="82" t="s">
        <v>2592</v>
      </c>
      <c r="W448" s="82" t="s">
        <v>2593</v>
      </c>
      <c r="X448" s="83">
        <v>3409</v>
      </c>
      <c r="Y448" s="69">
        <v>2.430555555555558E-2</v>
      </c>
      <c r="Z448" s="69">
        <v>0</v>
      </c>
      <c r="AA448" s="69" t="s">
        <v>33</v>
      </c>
      <c r="AB448" s="69" t="s">
        <v>33</v>
      </c>
      <c r="AC448" s="69" t="s">
        <v>33</v>
      </c>
      <c r="AD448" s="70" t="s">
        <v>33</v>
      </c>
      <c r="AE448" s="69" t="s">
        <v>33</v>
      </c>
      <c r="AF448" s="69" t="s">
        <v>33</v>
      </c>
      <c r="AG448" s="69" t="s">
        <v>33</v>
      </c>
      <c r="AH448" s="69" t="s">
        <v>33</v>
      </c>
      <c r="AI448" s="69" t="s">
        <v>33</v>
      </c>
      <c r="AJ448" s="69" t="s">
        <v>33</v>
      </c>
      <c r="AK448" s="84"/>
      <c r="AL448" s="76"/>
      <c r="AM448" s="85">
        <v>22</v>
      </c>
      <c r="AN448" s="66" t="s">
        <v>1144</v>
      </c>
      <c r="AO448" s="66">
        <v>3</v>
      </c>
      <c r="AP448" s="86" t="s">
        <v>93</v>
      </c>
      <c r="AQ448" s="86" t="s">
        <v>228</v>
      </c>
      <c r="AR448" s="87" t="s">
        <v>466</v>
      </c>
      <c r="AS448" s="66" t="s">
        <v>114</v>
      </c>
      <c r="AT448" s="76" t="s">
        <v>97</v>
      </c>
      <c r="AU448" s="76"/>
      <c r="AV448" s="88" t="s">
        <v>2594</v>
      </c>
    </row>
    <row r="449" spans="1:48" x14ac:dyDescent="0.25">
      <c r="A449" s="79">
        <v>44438</v>
      </c>
      <c r="B449" s="66" t="s">
        <v>80</v>
      </c>
      <c r="C449" s="66">
        <v>2</v>
      </c>
      <c r="D449" s="66" t="s">
        <v>81</v>
      </c>
      <c r="E449" s="66"/>
      <c r="F449" s="66"/>
      <c r="G449" s="66" t="s">
        <v>116</v>
      </c>
      <c r="H449" s="81" t="s">
        <v>540</v>
      </c>
      <c r="I449" s="65">
        <v>0.60416666666666663</v>
      </c>
      <c r="J449" s="66" t="s">
        <v>2590</v>
      </c>
      <c r="K449" s="66" t="s">
        <v>2591</v>
      </c>
      <c r="L449" s="67">
        <v>4.5</v>
      </c>
      <c r="M449" s="68">
        <v>2</v>
      </c>
      <c r="N449" s="82" t="s">
        <v>2592</v>
      </c>
      <c r="O449" s="82" t="s">
        <v>2593</v>
      </c>
      <c r="P449" s="83">
        <v>3409</v>
      </c>
      <c r="Q449" s="65">
        <v>0.625</v>
      </c>
      <c r="R449" s="66" t="s">
        <v>2595</v>
      </c>
      <c r="S449" s="66" t="s">
        <v>2596</v>
      </c>
      <c r="T449" s="67">
        <v>156</v>
      </c>
      <c r="U449" s="68">
        <v>4.2</v>
      </c>
      <c r="V449" s="82" t="s">
        <v>2597</v>
      </c>
      <c r="W449" s="82" t="s">
        <v>2598</v>
      </c>
      <c r="X449" s="83">
        <v>3496</v>
      </c>
      <c r="Y449" s="69">
        <v>2.083333333333337E-2</v>
      </c>
      <c r="Z449" s="69">
        <v>0</v>
      </c>
      <c r="AA449" s="69" t="s">
        <v>33</v>
      </c>
      <c r="AB449" s="69" t="s">
        <v>33</v>
      </c>
      <c r="AC449" s="69" t="s">
        <v>33</v>
      </c>
      <c r="AD449" s="70" t="s">
        <v>33</v>
      </c>
      <c r="AE449" s="69" t="s">
        <v>33</v>
      </c>
      <c r="AF449" s="69" t="s">
        <v>33</v>
      </c>
      <c r="AG449" s="69" t="s">
        <v>33</v>
      </c>
      <c r="AH449" s="69" t="s">
        <v>33</v>
      </c>
      <c r="AI449" s="69" t="s">
        <v>33</v>
      </c>
      <c r="AJ449" s="69" t="s">
        <v>33</v>
      </c>
      <c r="AK449" s="84"/>
      <c r="AL449" s="76"/>
      <c r="AM449" s="85">
        <v>20</v>
      </c>
      <c r="AN449" s="66" t="s">
        <v>1324</v>
      </c>
      <c r="AO449" s="66">
        <v>3</v>
      </c>
      <c r="AP449" s="86" t="s">
        <v>93</v>
      </c>
      <c r="AQ449" s="86" t="s">
        <v>228</v>
      </c>
      <c r="AR449" s="87" t="s">
        <v>466</v>
      </c>
      <c r="AS449" s="66" t="s">
        <v>114</v>
      </c>
      <c r="AT449" s="76" t="s">
        <v>97</v>
      </c>
      <c r="AU449" s="76"/>
      <c r="AV449" s="88" t="s">
        <v>2599</v>
      </c>
    </row>
    <row r="450" spans="1:48" ht="27.6" x14ac:dyDescent="0.25">
      <c r="A450" s="79">
        <v>44438</v>
      </c>
      <c r="B450" s="66" t="s">
        <v>80</v>
      </c>
      <c r="C450" s="66">
        <v>2</v>
      </c>
      <c r="D450" s="66" t="s">
        <v>81</v>
      </c>
      <c r="E450" s="66"/>
      <c r="F450" s="66"/>
      <c r="G450" s="66" t="s">
        <v>116</v>
      </c>
      <c r="H450" s="81" t="s">
        <v>540</v>
      </c>
      <c r="I450" s="65">
        <v>0.625</v>
      </c>
      <c r="J450" s="66" t="s">
        <v>2595</v>
      </c>
      <c r="K450" s="66" t="s">
        <v>2596</v>
      </c>
      <c r="L450" s="67">
        <v>156</v>
      </c>
      <c r="M450" s="68">
        <v>4.2</v>
      </c>
      <c r="N450" s="82" t="s">
        <v>2597</v>
      </c>
      <c r="O450" s="82" t="s">
        <v>2598</v>
      </c>
      <c r="P450" s="83">
        <v>3496</v>
      </c>
      <c r="Q450" s="65">
        <v>0.6430555555555556</v>
      </c>
      <c r="R450" s="66" t="s">
        <v>2600</v>
      </c>
      <c r="S450" s="66" t="s">
        <v>2601</v>
      </c>
      <c r="T450" s="67">
        <v>156</v>
      </c>
      <c r="U450" s="68">
        <v>4.7</v>
      </c>
      <c r="V450" s="82" t="s">
        <v>2602</v>
      </c>
      <c r="W450" s="82" t="s">
        <v>2603</v>
      </c>
      <c r="X450" s="83">
        <v>3382</v>
      </c>
      <c r="Y450" s="69">
        <v>1.8055555555555602E-2</v>
      </c>
      <c r="Z450" s="69">
        <v>0</v>
      </c>
      <c r="AA450" s="69" t="s">
        <v>33</v>
      </c>
      <c r="AB450" s="69" t="s">
        <v>33</v>
      </c>
      <c r="AC450" s="69" t="s">
        <v>33</v>
      </c>
      <c r="AD450" s="70" t="s">
        <v>33</v>
      </c>
      <c r="AE450" s="69" t="s">
        <v>33</v>
      </c>
      <c r="AF450" s="69" t="s">
        <v>33</v>
      </c>
      <c r="AG450" s="69" t="s">
        <v>33</v>
      </c>
      <c r="AH450" s="69" t="s">
        <v>33</v>
      </c>
      <c r="AI450" s="69" t="s">
        <v>33</v>
      </c>
      <c r="AJ450" s="69" t="s">
        <v>33</v>
      </c>
      <c r="AK450" s="84"/>
      <c r="AL450" s="76"/>
      <c r="AM450" s="85">
        <v>21</v>
      </c>
      <c r="AN450" s="66" t="s">
        <v>1083</v>
      </c>
      <c r="AO450" s="66">
        <v>3</v>
      </c>
      <c r="AP450" s="86" t="s">
        <v>93</v>
      </c>
      <c r="AQ450" s="86" t="s">
        <v>228</v>
      </c>
      <c r="AR450" s="87" t="s">
        <v>466</v>
      </c>
      <c r="AS450" s="66" t="s">
        <v>114</v>
      </c>
      <c r="AT450" s="76" t="s">
        <v>97</v>
      </c>
      <c r="AU450" s="76"/>
      <c r="AV450" s="88" t="s">
        <v>2604</v>
      </c>
    </row>
    <row r="451" spans="1:48" ht="55.2" x14ac:dyDescent="0.25">
      <c r="A451" s="79">
        <v>44438</v>
      </c>
      <c r="B451" s="66" t="s">
        <v>80</v>
      </c>
      <c r="C451" s="66">
        <v>2</v>
      </c>
      <c r="D451" s="66" t="s">
        <v>81</v>
      </c>
      <c r="E451" s="66"/>
      <c r="F451" s="66"/>
      <c r="G451" s="66" t="s">
        <v>116</v>
      </c>
      <c r="H451" s="81" t="s">
        <v>557</v>
      </c>
      <c r="I451" s="65">
        <v>0.6430555555555556</v>
      </c>
      <c r="J451" s="66" t="s">
        <v>2600</v>
      </c>
      <c r="K451" s="66" t="s">
        <v>2601</v>
      </c>
      <c r="L451" s="67">
        <v>156</v>
      </c>
      <c r="M451" s="68">
        <v>4.7</v>
      </c>
      <c r="N451" s="82" t="s">
        <v>2602</v>
      </c>
      <c r="O451" s="82" t="s">
        <v>2603</v>
      </c>
      <c r="P451" s="83">
        <v>3382</v>
      </c>
      <c r="Q451" s="65">
        <v>0.65347222222222223</v>
      </c>
      <c r="R451" s="66" t="s">
        <v>2605</v>
      </c>
      <c r="S451" s="66" t="s">
        <v>2606</v>
      </c>
      <c r="T451" s="67">
        <v>166</v>
      </c>
      <c r="U451" s="68">
        <v>4.3</v>
      </c>
      <c r="V451" s="82" t="s">
        <v>2607</v>
      </c>
      <c r="W451" s="82" t="s">
        <v>2608</v>
      </c>
      <c r="X451" s="83">
        <v>3356</v>
      </c>
      <c r="Y451" s="69">
        <v>1.041666666666663E-2</v>
      </c>
      <c r="Z451" s="69">
        <v>1.0416666664241347E-2</v>
      </c>
      <c r="AA451" s="69" t="s">
        <v>33</v>
      </c>
      <c r="AB451" s="69" t="s">
        <v>33</v>
      </c>
      <c r="AC451" s="69" t="s">
        <v>33</v>
      </c>
      <c r="AD451" s="70" t="s">
        <v>33</v>
      </c>
      <c r="AE451" s="69" t="s">
        <v>33</v>
      </c>
      <c r="AF451" s="69" t="s">
        <v>33</v>
      </c>
      <c r="AG451" s="69" t="s">
        <v>33</v>
      </c>
      <c r="AH451" s="69" t="s">
        <v>33</v>
      </c>
      <c r="AI451" s="69" t="s">
        <v>33</v>
      </c>
      <c r="AJ451" s="69" t="s">
        <v>33</v>
      </c>
      <c r="AK451" s="84"/>
      <c r="AL451" s="76"/>
      <c r="AM451" s="85">
        <v>20</v>
      </c>
      <c r="AN451" s="66" t="s">
        <v>1324</v>
      </c>
      <c r="AO451" s="66">
        <v>3</v>
      </c>
      <c r="AP451" s="86" t="s">
        <v>93</v>
      </c>
      <c r="AQ451" s="86" t="s">
        <v>312</v>
      </c>
      <c r="AR451" s="87" t="s">
        <v>466</v>
      </c>
      <c r="AS451" s="66" t="s">
        <v>114</v>
      </c>
      <c r="AT451" s="76" t="s">
        <v>97</v>
      </c>
      <c r="AU451" s="76"/>
      <c r="AV451" s="88" t="s">
        <v>2609</v>
      </c>
    </row>
    <row r="452" spans="1:48" x14ac:dyDescent="0.25">
      <c r="A452" s="79">
        <v>44438</v>
      </c>
      <c r="B452" s="66" t="s">
        <v>80</v>
      </c>
      <c r="C452" s="66">
        <v>2</v>
      </c>
      <c r="D452" s="66" t="s">
        <v>81</v>
      </c>
      <c r="E452" s="66"/>
      <c r="F452" s="66"/>
      <c r="G452" s="66" t="s">
        <v>116</v>
      </c>
      <c r="H452" s="81" t="s">
        <v>557</v>
      </c>
      <c r="I452" s="65">
        <v>0.65347222222222223</v>
      </c>
      <c r="J452" s="66" t="s">
        <v>2605</v>
      </c>
      <c r="K452" s="66" t="s">
        <v>2606</v>
      </c>
      <c r="L452" s="67">
        <v>166</v>
      </c>
      <c r="M452" s="68">
        <v>4.3</v>
      </c>
      <c r="N452" s="82" t="s">
        <v>2607</v>
      </c>
      <c r="O452" s="82" t="s">
        <v>2608</v>
      </c>
      <c r="P452" s="83">
        <v>3356</v>
      </c>
      <c r="Q452" s="65">
        <v>0.66666666666666663</v>
      </c>
      <c r="R452" s="66" t="s">
        <v>2610</v>
      </c>
      <c r="S452" s="66" t="s">
        <v>2611</v>
      </c>
      <c r="T452" s="67">
        <v>347</v>
      </c>
      <c r="U452" s="68">
        <v>3.5</v>
      </c>
      <c r="V452" s="82" t="s">
        <v>2612</v>
      </c>
      <c r="W452" s="82" t="s">
        <v>2613</v>
      </c>
      <c r="X452" s="83">
        <v>3331</v>
      </c>
      <c r="Y452" s="69">
        <v>1.3194444444444398E-2</v>
      </c>
      <c r="Z452" s="69">
        <v>1.3194444443797693E-2</v>
      </c>
      <c r="AA452" s="69" t="s">
        <v>33</v>
      </c>
      <c r="AB452" s="69" t="s">
        <v>33</v>
      </c>
      <c r="AC452" s="69" t="s">
        <v>33</v>
      </c>
      <c r="AD452" s="70" t="s">
        <v>33</v>
      </c>
      <c r="AE452" s="69" t="s">
        <v>33</v>
      </c>
      <c r="AF452" s="69" t="s">
        <v>33</v>
      </c>
      <c r="AG452" s="69" t="s">
        <v>33</v>
      </c>
      <c r="AH452" s="69" t="s">
        <v>33</v>
      </c>
      <c r="AI452" s="69" t="s">
        <v>33</v>
      </c>
      <c r="AJ452" s="69" t="s">
        <v>33</v>
      </c>
      <c r="AK452" s="84"/>
      <c r="AL452" s="76"/>
      <c r="AM452" s="85">
        <v>11</v>
      </c>
      <c r="AN452" s="66" t="s">
        <v>1324</v>
      </c>
      <c r="AO452" s="66">
        <v>3</v>
      </c>
      <c r="AP452" s="86" t="s">
        <v>93</v>
      </c>
      <c r="AQ452" s="86" t="s">
        <v>94</v>
      </c>
      <c r="AR452" s="87" t="s">
        <v>95</v>
      </c>
      <c r="AS452" s="66" t="s">
        <v>96</v>
      </c>
      <c r="AT452" s="76" t="s">
        <v>97</v>
      </c>
      <c r="AU452" s="76"/>
      <c r="AV452" s="88" t="s">
        <v>2614</v>
      </c>
    </row>
    <row r="453" spans="1:48" x14ac:dyDescent="0.25">
      <c r="A453" s="79">
        <v>44438</v>
      </c>
      <c r="B453" s="66" t="s">
        <v>80</v>
      </c>
      <c r="C453" s="66">
        <v>2</v>
      </c>
      <c r="D453" s="66" t="s">
        <v>81</v>
      </c>
      <c r="E453" s="66"/>
      <c r="F453" s="66"/>
      <c r="G453" s="66" t="s">
        <v>146</v>
      </c>
      <c r="H453" s="81" t="s">
        <v>557</v>
      </c>
      <c r="I453" s="65">
        <v>0.66666666666666663</v>
      </c>
      <c r="J453" s="66" t="s">
        <v>2610</v>
      </c>
      <c r="K453" s="66" t="s">
        <v>2611</v>
      </c>
      <c r="L453" s="67">
        <v>347</v>
      </c>
      <c r="M453" s="68">
        <v>3.5</v>
      </c>
      <c r="N453" s="82" t="s">
        <v>2612</v>
      </c>
      <c r="O453" s="82" t="s">
        <v>2613</v>
      </c>
      <c r="P453" s="83">
        <v>3331</v>
      </c>
      <c r="Q453" s="65">
        <v>0.7006944444444444</v>
      </c>
      <c r="R453" s="66" t="s">
        <v>2615</v>
      </c>
      <c r="S453" s="66" t="s">
        <v>2616</v>
      </c>
      <c r="T453" s="67">
        <v>24</v>
      </c>
      <c r="U453" s="68">
        <v>2.9</v>
      </c>
      <c r="V453" s="82" t="s">
        <v>2617</v>
      </c>
      <c r="W453" s="82" t="s">
        <v>2618</v>
      </c>
      <c r="X453" s="83">
        <v>3485</v>
      </c>
      <c r="Y453" s="69">
        <v>3.4027777777777768E-2</v>
      </c>
      <c r="Z453" s="69">
        <v>3.4027777779556345E-2</v>
      </c>
      <c r="AA453" s="69" t="s">
        <v>33</v>
      </c>
      <c r="AB453" s="69" t="s">
        <v>33</v>
      </c>
      <c r="AC453" s="69" t="s">
        <v>33</v>
      </c>
      <c r="AD453" s="70" t="s">
        <v>33</v>
      </c>
      <c r="AE453" s="69" t="s">
        <v>33</v>
      </c>
      <c r="AF453" s="69" t="s">
        <v>33</v>
      </c>
      <c r="AG453" s="69" t="s">
        <v>33</v>
      </c>
      <c r="AH453" s="69" t="s">
        <v>33</v>
      </c>
      <c r="AI453" s="69" t="s">
        <v>33</v>
      </c>
      <c r="AJ453" s="69" t="s">
        <v>33</v>
      </c>
      <c r="AK453" s="84"/>
      <c r="AL453" s="76"/>
      <c r="AM453" s="85">
        <v>18</v>
      </c>
      <c r="AN453" s="66" t="s">
        <v>1083</v>
      </c>
      <c r="AO453" s="66">
        <v>3</v>
      </c>
      <c r="AP453" s="86" t="s">
        <v>93</v>
      </c>
      <c r="AQ453" s="86" t="s">
        <v>94</v>
      </c>
      <c r="AR453" s="87" t="s">
        <v>104</v>
      </c>
      <c r="AS453" s="66" t="s">
        <v>96</v>
      </c>
      <c r="AT453" s="76" t="s">
        <v>97</v>
      </c>
      <c r="AU453" s="76"/>
      <c r="AV453" s="88" t="s">
        <v>2619</v>
      </c>
    </row>
    <row r="454" spans="1:48" x14ac:dyDescent="0.25">
      <c r="A454" s="79">
        <v>44438</v>
      </c>
      <c r="B454" s="66" t="s">
        <v>80</v>
      </c>
      <c r="C454" s="66">
        <v>2</v>
      </c>
      <c r="D454" s="66" t="s">
        <v>81</v>
      </c>
      <c r="E454" s="66"/>
      <c r="F454" s="66"/>
      <c r="G454" s="66" t="s">
        <v>146</v>
      </c>
      <c r="H454" s="81" t="s">
        <v>1949</v>
      </c>
      <c r="I454" s="65">
        <v>0.7006944444444444</v>
      </c>
      <c r="J454" s="66" t="s">
        <v>2615</v>
      </c>
      <c r="K454" s="66" t="s">
        <v>2616</v>
      </c>
      <c r="L454" s="67">
        <v>24</v>
      </c>
      <c r="M454" s="68">
        <v>2.9</v>
      </c>
      <c r="N454" s="82" t="s">
        <v>2617</v>
      </c>
      <c r="O454" s="82" t="s">
        <v>2618</v>
      </c>
      <c r="P454" s="83">
        <v>3485</v>
      </c>
      <c r="Q454" s="65">
        <v>0.70208333333333339</v>
      </c>
      <c r="R454" s="66" t="s">
        <v>2615</v>
      </c>
      <c r="S454" s="66" t="s">
        <v>2616</v>
      </c>
      <c r="T454" s="67">
        <v>24</v>
      </c>
      <c r="U454" s="68">
        <v>2.9</v>
      </c>
      <c r="V454" s="82" t="s">
        <v>2617</v>
      </c>
      <c r="W454" s="82" t="s">
        <v>2618</v>
      </c>
      <c r="X454" s="83">
        <v>3485</v>
      </c>
      <c r="Y454" s="69">
        <v>1.388888888888995E-3</v>
      </c>
      <c r="Z454" s="69">
        <v>0</v>
      </c>
      <c r="AA454" s="69" t="s">
        <v>33</v>
      </c>
      <c r="AB454" s="69" t="s">
        <v>33</v>
      </c>
      <c r="AC454" s="69" t="s">
        <v>33</v>
      </c>
      <c r="AD454" s="70" t="s">
        <v>33</v>
      </c>
      <c r="AE454" s="69" t="s">
        <v>33</v>
      </c>
      <c r="AF454" s="69" t="s">
        <v>33</v>
      </c>
      <c r="AG454" s="69" t="s">
        <v>33</v>
      </c>
      <c r="AH454" s="69" t="s">
        <v>33</v>
      </c>
      <c r="AI454" s="69" t="s">
        <v>33</v>
      </c>
      <c r="AJ454" s="69" t="s">
        <v>33</v>
      </c>
      <c r="AK454" s="84"/>
      <c r="AL454" s="76"/>
      <c r="AM454" s="85">
        <v>16</v>
      </c>
      <c r="AN454" s="66" t="s">
        <v>1144</v>
      </c>
      <c r="AO454" s="66">
        <v>3</v>
      </c>
      <c r="AP454" s="86" t="s">
        <v>93</v>
      </c>
      <c r="AQ454" s="86" t="s">
        <v>94</v>
      </c>
      <c r="AR454" s="87" t="s">
        <v>95</v>
      </c>
      <c r="AS454" s="66" t="s">
        <v>96</v>
      </c>
      <c r="AT454" s="76" t="s">
        <v>97</v>
      </c>
      <c r="AU454" s="76"/>
      <c r="AV454" s="88" t="s">
        <v>2620</v>
      </c>
    </row>
    <row r="455" spans="1:48" ht="27.6" x14ac:dyDescent="0.25">
      <c r="A455" s="79">
        <v>44438</v>
      </c>
      <c r="B455" s="66" t="s">
        <v>80</v>
      </c>
      <c r="C455" s="66">
        <v>2</v>
      </c>
      <c r="D455" s="66" t="s">
        <v>81</v>
      </c>
      <c r="E455" s="66"/>
      <c r="F455" s="66"/>
      <c r="G455" s="66" t="s">
        <v>146</v>
      </c>
      <c r="H455" s="81" t="s">
        <v>557</v>
      </c>
      <c r="I455" s="65">
        <v>0.70208333333333339</v>
      </c>
      <c r="J455" s="66" t="s">
        <v>2615</v>
      </c>
      <c r="K455" s="66" t="s">
        <v>2616</v>
      </c>
      <c r="L455" s="67">
        <v>24</v>
      </c>
      <c r="M455" s="68">
        <v>2.9</v>
      </c>
      <c r="N455" s="82" t="s">
        <v>2617</v>
      </c>
      <c r="O455" s="82" t="s">
        <v>2618</v>
      </c>
      <c r="P455" s="83">
        <v>3485</v>
      </c>
      <c r="Q455" s="65">
        <v>0.70833333333333337</v>
      </c>
      <c r="R455" s="66" t="s">
        <v>2621</v>
      </c>
      <c r="S455" s="66" t="s">
        <v>2622</v>
      </c>
      <c r="T455" s="67">
        <v>30.7</v>
      </c>
      <c r="U455" s="68">
        <v>3.8</v>
      </c>
      <c r="V455" s="82" t="s">
        <v>2623</v>
      </c>
      <c r="W455" s="82" t="s">
        <v>2624</v>
      </c>
      <c r="X455" s="83">
        <v>3587</v>
      </c>
      <c r="Y455" s="69">
        <v>6.2499999999999778E-3</v>
      </c>
      <c r="Z455" s="69">
        <v>6.2500000058207661E-3</v>
      </c>
      <c r="AA455" s="69" t="s">
        <v>33</v>
      </c>
      <c r="AB455" s="69" t="s">
        <v>33</v>
      </c>
      <c r="AC455" s="69" t="s">
        <v>33</v>
      </c>
      <c r="AD455" s="70" t="s">
        <v>33</v>
      </c>
      <c r="AE455" s="69" t="s">
        <v>33</v>
      </c>
      <c r="AF455" s="69" t="s">
        <v>33</v>
      </c>
      <c r="AG455" s="69" t="s">
        <v>33</v>
      </c>
      <c r="AH455" s="69" t="s">
        <v>33</v>
      </c>
      <c r="AI455" s="69" t="s">
        <v>33</v>
      </c>
      <c r="AJ455" s="69" t="s">
        <v>33</v>
      </c>
      <c r="AK455" s="84"/>
      <c r="AL455" s="76"/>
      <c r="AM455" s="85">
        <v>16</v>
      </c>
      <c r="AN455" s="66" t="s">
        <v>1144</v>
      </c>
      <c r="AO455" s="66">
        <v>3</v>
      </c>
      <c r="AP455" s="86" t="s">
        <v>93</v>
      </c>
      <c r="AQ455" s="86" t="s">
        <v>94</v>
      </c>
      <c r="AR455" s="87" t="s">
        <v>95</v>
      </c>
      <c r="AS455" s="66" t="s">
        <v>96</v>
      </c>
      <c r="AT455" s="76" t="s">
        <v>97</v>
      </c>
      <c r="AU455" s="76"/>
      <c r="AV455" s="88" t="s">
        <v>2625</v>
      </c>
    </row>
    <row r="456" spans="1:48" x14ac:dyDescent="0.25">
      <c r="A456" s="79">
        <v>44438</v>
      </c>
      <c r="B456" s="66" t="s">
        <v>80</v>
      </c>
      <c r="C456" s="66">
        <v>2</v>
      </c>
      <c r="D456" s="66" t="s">
        <v>81</v>
      </c>
      <c r="E456" s="66"/>
      <c r="F456" s="66"/>
      <c r="G456" s="66" t="s">
        <v>2626</v>
      </c>
      <c r="H456" s="81" t="s">
        <v>557</v>
      </c>
      <c r="I456" s="65">
        <v>0.70833333333333337</v>
      </c>
      <c r="J456" s="66" t="s">
        <v>2621</v>
      </c>
      <c r="K456" s="66" t="s">
        <v>2622</v>
      </c>
      <c r="L456" s="67">
        <v>30.7</v>
      </c>
      <c r="M456" s="68">
        <v>3.8</v>
      </c>
      <c r="N456" s="82" t="s">
        <v>2623</v>
      </c>
      <c r="O456" s="82" t="s">
        <v>2624</v>
      </c>
      <c r="P456" s="83">
        <v>3587</v>
      </c>
      <c r="Q456" s="65">
        <v>0.71319444444444446</v>
      </c>
      <c r="R456" s="66" t="s">
        <v>2627</v>
      </c>
      <c r="S456" s="66" t="s">
        <v>2628</v>
      </c>
      <c r="T456" s="67">
        <v>310.39999999999998</v>
      </c>
      <c r="U456" s="68">
        <v>2.5</v>
      </c>
      <c r="V456" s="82" t="s">
        <v>2629</v>
      </c>
      <c r="W456" s="82" t="s">
        <v>2630</v>
      </c>
      <c r="X456" s="83">
        <v>3612</v>
      </c>
      <c r="Y456" s="69">
        <v>4.8611111111110938E-3</v>
      </c>
      <c r="Z456" s="69">
        <v>4.8611111051286571E-3</v>
      </c>
      <c r="AA456" s="69" t="s">
        <v>33</v>
      </c>
      <c r="AB456" s="69" t="s">
        <v>33</v>
      </c>
      <c r="AC456" s="69" t="s">
        <v>33</v>
      </c>
      <c r="AD456" s="70" t="s">
        <v>33</v>
      </c>
      <c r="AE456" s="69" t="s">
        <v>33</v>
      </c>
      <c r="AF456" s="69" t="s">
        <v>33</v>
      </c>
      <c r="AG456" s="69" t="s">
        <v>33</v>
      </c>
      <c r="AH456" s="69" t="s">
        <v>33</v>
      </c>
      <c r="AI456" s="69" t="s">
        <v>33</v>
      </c>
      <c r="AJ456" s="69" t="s">
        <v>33</v>
      </c>
      <c r="AK456" s="84"/>
      <c r="AL456" s="76"/>
      <c r="AM456" s="85">
        <v>18.5</v>
      </c>
      <c r="AN456" s="66" t="s">
        <v>1144</v>
      </c>
      <c r="AO456" s="66">
        <v>3</v>
      </c>
      <c r="AP456" s="86" t="s">
        <v>93</v>
      </c>
      <c r="AQ456" s="86" t="s">
        <v>318</v>
      </c>
      <c r="AR456" s="87" t="s">
        <v>170</v>
      </c>
      <c r="AS456" s="66" t="s">
        <v>96</v>
      </c>
      <c r="AT456" s="76" t="s">
        <v>97</v>
      </c>
      <c r="AU456" s="76"/>
      <c r="AV456" s="88" t="s">
        <v>567</v>
      </c>
    </row>
    <row r="457" spans="1:48" ht="27.6" x14ac:dyDescent="0.25">
      <c r="A457" s="79">
        <v>44438</v>
      </c>
      <c r="B457" s="66" t="s">
        <v>80</v>
      </c>
      <c r="C457" s="66">
        <v>2</v>
      </c>
      <c r="D457" s="66" t="s">
        <v>81</v>
      </c>
      <c r="E457" s="66"/>
      <c r="F457" s="66"/>
      <c r="G457" s="66" t="s">
        <v>2626</v>
      </c>
      <c r="H457" s="81" t="s">
        <v>1949</v>
      </c>
      <c r="I457" s="65">
        <v>0.71319444444444446</v>
      </c>
      <c r="J457" s="66" t="s">
        <v>2627</v>
      </c>
      <c r="K457" s="66" t="s">
        <v>2628</v>
      </c>
      <c r="L457" s="67">
        <v>310.39999999999998</v>
      </c>
      <c r="M457" s="68">
        <v>2.5</v>
      </c>
      <c r="N457" s="82" t="s">
        <v>2629</v>
      </c>
      <c r="O457" s="82" t="s">
        <v>2630</v>
      </c>
      <c r="P457" s="83">
        <v>3612</v>
      </c>
      <c r="Q457" s="65">
        <v>0.71388888888888891</v>
      </c>
      <c r="R457" s="66" t="s">
        <v>2631</v>
      </c>
      <c r="S457" s="66" t="s">
        <v>2632</v>
      </c>
      <c r="T457" s="67">
        <v>311.2</v>
      </c>
      <c r="U457" s="68">
        <v>2.6</v>
      </c>
      <c r="V457" s="82" t="s">
        <v>2633</v>
      </c>
      <c r="W457" s="82" t="s">
        <v>2634</v>
      </c>
      <c r="X457" s="83">
        <v>3617</v>
      </c>
      <c r="Y457" s="69">
        <v>6.9444444444444198E-4</v>
      </c>
      <c r="Z457" s="69">
        <v>0</v>
      </c>
      <c r="AA457" s="69" t="s">
        <v>33</v>
      </c>
      <c r="AB457" s="69" t="s">
        <v>33</v>
      </c>
      <c r="AC457" s="69" t="s">
        <v>33</v>
      </c>
      <c r="AD457" s="70" t="s">
        <v>33</v>
      </c>
      <c r="AE457" s="69" t="s">
        <v>33</v>
      </c>
      <c r="AF457" s="69" t="s">
        <v>33</v>
      </c>
      <c r="AG457" s="69" t="s">
        <v>33</v>
      </c>
      <c r="AH457" s="69" t="s">
        <v>33</v>
      </c>
      <c r="AI457" s="69" t="s">
        <v>33</v>
      </c>
      <c r="AJ457" s="69" t="s">
        <v>33</v>
      </c>
      <c r="AK457" s="84"/>
      <c r="AL457" s="76"/>
      <c r="AM457" s="68">
        <v>14.5</v>
      </c>
      <c r="AN457" s="66" t="s">
        <v>1144</v>
      </c>
      <c r="AO457" s="66">
        <v>3</v>
      </c>
      <c r="AP457" s="86" t="s">
        <v>93</v>
      </c>
      <c r="AQ457" s="86" t="s">
        <v>318</v>
      </c>
      <c r="AR457" s="87" t="s">
        <v>170</v>
      </c>
      <c r="AS457" s="66" t="s">
        <v>96</v>
      </c>
      <c r="AT457" s="76" t="s">
        <v>97</v>
      </c>
      <c r="AU457" s="76"/>
      <c r="AV457" s="88" t="s">
        <v>2635</v>
      </c>
    </row>
    <row r="458" spans="1:48" x14ac:dyDescent="0.25">
      <c r="A458" s="79">
        <v>44438</v>
      </c>
      <c r="B458" s="66" t="s">
        <v>80</v>
      </c>
      <c r="C458" s="66">
        <v>2</v>
      </c>
      <c r="D458" s="66" t="s">
        <v>81</v>
      </c>
      <c r="E458" s="66"/>
      <c r="F458" s="66"/>
      <c r="G458" s="66" t="s">
        <v>2626</v>
      </c>
      <c r="H458" s="81" t="s">
        <v>557</v>
      </c>
      <c r="I458" s="65">
        <v>0.71388888888888891</v>
      </c>
      <c r="J458" s="66" t="s">
        <v>2631</v>
      </c>
      <c r="K458" s="66" t="s">
        <v>2632</v>
      </c>
      <c r="L458" s="67">
        <v>311.2</v>
      </c>
      <c r="M458" s="68">
        <v>2.6</v>
      </c>
      <c r="N458" s="82" t="s">
        <v>2633</v>
      </c>
      <c r="O458" s="82" t="s">
        <v>2634</v>
      </c>
      <c r="P458" s="83">
        <v>3617</v>
      </c>
      <c r="Q458" s="65">
        <v>0.71666666666666667</v>
      </c>
      <c r="R458" s="66" t="s">
        <v>2636</v>
      </c>
      <c r="S458" s="66" t="s">
        <v>2637</v>
      </c>
      <c r="T458" s="67">
        <v>309.2</v>
      </c>
      <c r="U458" s="68">
        <v>4.0999999999999996</v>
      </c>
      <c r="V458" s="82" t="s">
        <v>2638</v>
      </c>
      <c r="W458" s="82" t="s">
        <v>2639</v>
      </c>
      <c r="X458" s="83">
        <v>3615</v>
      </c>
      <c r="Y458" s="69">
        <v>2.7777777777777679E-3</v>
      </c>
      <c r="Z458" s="69">
        <v>2.7777777795563452E-3</v>
      </c>
      <c r="AA458" s="69" t="s">
        <v>33</v>
      </c>
      <c r="AB458" s="69" t="s">
        <v>33</v>
      </c>
      <c r="AC458" s="69" t="s">
        <v>33</v>
      </c>
      <c r="AD458" s="70" t="s">
        <v>33</v>
      </c>
      <c r="AE458" s="69" t="s">
        <v>33</v>
      </c>
      <c r="AF458" s="69" t="s">
        <v>33</v>
      </c>
      <c r="AG458" s="69" t="s">
        <v>33</v>
      </c>
      <c r="AH458" s="69" t="s">
        <v>33</v>
      </c>
      <c r="AI458" s="69" t="s">
        <v>33</v>
      </c>
      <c r="AJ458" s="69" t="s">
        <v>33</v>
      </c>
      <c r="AK458" s="84"/>
      <c r="AL458" s="76"/>
      <c r="AM458" s="68">
        <v>17</v>
      </c>
      <c r="AN458" s="66" t="s">
        <v>1144</v>
      </c>
      <c r="AO458" s="66">
        <v>3</v>
      </c>
      <c r="AP458" s="86" t="s">
        <v>93</v>
      </c>
      <c r="AQ458" s="86" t="s">
        <v>318</v>
      </c>
      <c r="AR458" s="87" t="s">
        <v>170</v>
      </c>
      <c r="AS458" s="66" t="s">
        <v>96</v>
      </c>
      <c r="AT458" s="76" t="s">
        <v>97</v>
      </c>
      <c r="AU458" s="76"/>
      <c r="AV458" s="88" t="s">
        <v>2640</v>
      </c>
    </row>
    <row r="459" spans="1:48" ht="27.6" x14ac:dyDescent="0.25">
      <c r="A459" s="79">
        <v>44438</v>
      </c>
      <c r="B459" s="66" t="s">
        <v>80</v>
      </c>
      <c r="C459" s="66">
        <v>2</v>
      </c>
      <c r="D459" s="66" t="s">
        <v>81</v>
      </c>
      <c r="E459" s="66"/>
      <c r="F459" s="66"/>
      <c r="G459" s="66" t="s">
        <v>2626</v>
      </c>
      <c r="H459" s="81" t="s">
        <v>1949</v>
      </c>
      <c r="I459" s="65">
        <v>0.71666666666666667</v>
      </c>
      <c r="J459" s="66" t="s">
        <v>2636</v>
      </c>
      <c r="K459" s="66" t="s">
        <v>2637</v>
      </c>
      <c r="L459" s="67">
        <v>309.2</v>
      </c>
      <c r="M459" s="68">
        <v>4.0999999999999996</v>
      </c>
      <c r="N459" s="82" t="s">
        <v>2638</v>
      </c>
      <c r="O459" s="82" t="s">
        <v>2639</v>
      </c>
      <c r="P459" s="83">
        <v>3615</v>
      </c>
      <c r="Q459" s="65">
        <v>0.71666666666666667</v>
      </c>
      <c r="R459" s="66" t="s">
        <v>2636</v>
      </c>
      <c r="S459" s="66" t="s">
        <v>2637</v>
      </c>
      <c r="T459" s="67">
        <v>309.2</v>
      </c>
      <c r="U459" s="68">
        <v>4.0999999999999996</v>
      </c>
      <c r="V459" s="82" t="s">
        <v>2638</v>
      </c>
      <c r="W459" s="82" t="s">
        <v>2639</v>
      </c>
      <c r="X459" s="83">
        <v>3615</v>
      </c>
      <c r="Y459" s="69">
        <v>0</v>
      </c>
      <c r="Z459" s="69">
        <v>0</v>
      </c>
      <c r="AA459" s="69" t="s">
        <v>33</v>
      </c>
      <c r="AB459" s="69" t="s">
        <v>33</v>
      </c>
      <c r="AC459" s="69" t="s">
        <v>33</v>
      </c>
      <c r="AD459" s="70" t="s">
        <v>33</v>
      </c>
      <c r="AE459" s="69" t="s">
        <v>33</v>
      </c>
      <c r="AF459" s="69" t="s">
        <v>33</v>
      </c>
      <c r="AG459" s="69" t="s">
        <v>33</v>
      </c>
      <c r="AH459" s="69" t="s">
        <v>33</v>
      </c>
      <c r="AI459" s="69" t="s">
        <v>33</v>
      </c>
      <c r="AJ459" s="69" t="s">
        <v>33</v>
      </c>
      <c r="AK459" s="84"/>
      <c r="AL459" s="76"/>
      <c r="AM459" s="85">
        <v>15</v>
      </c>
      <c r="AN459" s="66" t="s">
        <v>1144</v>
      </c>
      <c r="AO459" s="66">
        <v>3</v>
      </c>
      <c r="AP459" s="86" t="s">
        <v>93</v>
      </c>
      <c r="AQ459" s="86" t="s">
        <v>318</v>
      </c>
      <c r="AR459" s="87" t="s">
        <v>170</v>
      </c>
      <c r="AS459" s="66" t="s">
        <v>96</v>
      </c>
      <c r="AT459" s="76" t="s">
        <v>97</v>
      </c>
      <c r="AU459" s="76"/>
      <c r="AV459" s="88" t="s">
        <v>2635</v>
      </c>
    </row>
    <row r="460" spans="1:48" x14ac:dyDescent="0.25">
      <c r="A460" s="79">
        <v>44438</v>
      </c>
      <c r="B460" s="66" t="s">
        <v>80</v>
      </c>
      <c r="C460" s="66">
        <v>2</v>
      </c>
      <c r="D460" s="66" t="s">
        <v>81</v>
      </c>
      <c r="E460" s="66"/>
      <c r="F460" s="66"/>
      <c r="G460" s="66" t="s">
        <v>2626</v>
      </c>
      <c r="H460" s="81" t="s">
        <v>557</v>
      </c>
      <c r="I460" s="65">
        <v>0.71666666666666667</v>
      </c>
      <c r="J460" s="66" t="s">
        <v>2636</v>
      </c>
      <c r="K460" s="66" t="s">
        <v>2637</v>
      </c>
      <c r="L460" s="67">
        <v>309.2</v>
      </c>
      <c r="M460" s="68">
        <v>4.0999999999999996</v>
      </c>
      <c r="N460" s="82" t="s">
        <v>2638</v>
      </c>
      <c r="O460" s="82" t="s">
        <v>2639</v>
      </c>
      <c r="P460" s="83">
        <v>3615</v>
      </c>
      <c r="Q460" s="65">
        <v>0.72152777777777777</v>
      </c>
      <c r="R460" s="66" t="s">
        <v>2641</v>
      </c>
      <c r="S460" s="66" t="s">
        <v>2642</v>
      </c>
      <c r="T460" s="67">
        <v>309.7</v>
      </c>
      <c r="U460" s="68">
        <v>4.5</v>
      </c>
      <c r="V460" s="82" t="s">
        <v>2643</v>
      </c>
      <c r="W460" s="82" t="s">
        <v>2644</v>
      </c>
      <c r="X460" s="83">
        <v>3549</v>
      </c>
      <c r="Y460" s="69">
        <v>4.8611111111110938E-3</v>
      </c>
      <c r="Z460" s="69">
        <v>4.8611111124046147E-3</v>
      </c>
      <c r="AA460" s="69" t="s">
        <v>33</v>
      </c>
      <c r="AB460" s="69" t="s">
        <v>33</v>
      </c>
      <c r="AC460" s="69" t="s">
        <v>33</v>
      </c>
      <c r="AD460" s="70" t="s">
        <v>33</v>
      </c>
      <c r="AE460" s="69" t="s">
        <v>33</v>
      </c>
      <c r="AF460" s="69" t="s">
        <v>33</v>
      </c>
      <c r="AG460" s="69" t="s">
        <v>33</v>
      </c>
      <c r="AH460" s="69" t="s">
        <v>33</v>
      </c>
      <c r="AI460" s="69" t="s">
        <v>33</v>
      </c>
      <c r="AJ460" s="69" t="s">
        <v>33</v>
      </c>
      <c r="AK460" s="84"/>
      <c r="AL460" s="76"/>
      <c r="AM460" s="85">
        <v>15</v>
      </c>
      <c r="AN460" s="66" t="s">
        <v>1144</v>
      </c>
      <c r="AO460" s="66">
        <v>3</v>
      </c>
      <c r="AP460" s="86" t="s">
        <v>93</v>
      </c>
      <c r="AQ460" s="86" t="s">
        <v>318</v>
      </c>
      <c r="AR460" s="87" t="s">
        <v>170</v>
      </c>
      <c r="AS460" s="66" t="s">
        <v>96</v>
      </c>
      <c r="AT460" s="76" t="s">
        <v>97</v>
      </c>
      <c r="AU460" s="76"/>
      <c r="AV460" s="88" t="s">
        <v>2640</v>
      </c>
    </row>
    <row r="461" spans="1:48" ht="27.6" x14ac:dyDescent="0.25">
      <c r="A461" s="79">
        <v>44438</v>
      </c>
      <c r="B461" s="66" t="s">
        <v>80</v>
      </c>
      <c r="C461" s="66">
        <v>2</v>
      </c>
      <c r="D461" s="66" t="s">
        <v>81</v>
      </c>
      <c r="E461" s="66"/>
      <c r="F461" s="66"/>
      <c r="G461" s="66" t="s">
        <v>2626</v>
      </c>
      <c r="H461" s="81" t="s">
        <v>1949</v>
      </c>
      <c r="I461" s="65">
        <v>0.72152777777777777</v>
      </c>
      <c r="J461" s="66" t="s">
        <v>2641</v>
      </c>
      <c r="K461" s="66" t="s">
        <v>2642</v>
      </c>
      <c r="L461" s="67">
        <v>309.7</v>
      </c>
      <c r="M461" s="68">
        <v>4.5</v>
      </c>
      <c r="N461" s="82" t="s">
        <v>2643</v>
      </c>
      <c r="O461" s="82" t="s">
        <v>2644</v>
      </c>
      <c r="P461" s="83">
        <v>3549</v>
      </c>
      <c r="Q461" s="65">
        <v>0.72291666666666676</v>
      </c>
      <c r="R461" s="66" t="s">
        <v>2645</v>
      </c>
      <c r="S461" s="66" t="s">
        <v>2646</v>
      </c>
      <c r="T461" s="67">
        <v>311.60000000000002</v>
      </c>
      <c r="U461" s="68">
        <v>4.5999999999999996</v>
      </c>
      <c r="V461" s="82" t="s">
        <v>2647</v>
      </c>
      <c r="W461" s="82" t="s">
        <v>2648</v>
      </c>
      <c r="X461" s="83">
        <v>3518</v>
      </c>
      <c r="Y461" s="69">
        <v>1.388888888888995E-3</v>
      </c>
      <c r="Z461" s="69">
        <v>0</v>
      </c>
      <c r="AA461" s="69" t="s">
        <v>33</v>
      </c>
      <c r="AB461" s="69" t="s">
        <v>33</v>
      </c>
      <c r="AC461" s="69" t="s">
        <v>33</v>
      </c>
      <c r="AD461" s="70" t="s">
        <v>33</v>
      </c>
      <c r="AE461" s="69" t="s">
        <v>33</v>
      </c>
      <c r="AF461" s="69" t="s">
        <v>33</v>
      </c>
      <c r="AG461" s="69" t="s">
        <v>33</v>
      </c>
      <c r="AH461" s="69" t="s">
        <v>33</v>
      </c>
      <c r="AI461" s="69" t="s">
        <v>33</v>
      </c>
      <c r="AJ461" s="69" t="s">
        <v>33</v>
      </c>
      <c r="AK461" s="84"/>
      <c r="AL461" s="76"/>
      <c r="AM461" s="85">
        <v>15</v>
      </c>
      <c r="AN461" s="66" t="s">
        <v>1144</v>
      </c>
      <c r="AO461" s="66">
        <v>3</v>
      </c>
      <c r="AP461" s="86" t="s">
        <v>93</v>
      </c>
      <c r="AQ461" s="86" t="s">
        <v>318</v>
      </c>
      <c r="AR461" s="87" t="s">
        <v>170</v>
      </c>
      <c r="AS461" s="66" t="s">
        <v>96</v>
      </c>
      <c r="AT461" s="76" t="s">
        <v>97</v>
      </c>
      <c r="AU461" s="76"/>
      <c r="AV461" s="88" t="s">
        <v>2649</v>
      </c>
    </row>
    <row r="462" spans="1:48" x14ac:dyDescent="0.25">
      <c r="A462" s="79">
        <v>44438</v>
      </c>
      <c r="B462" s="66" t="s">
        <v>80</v>
      </c>
      <c r="C462" s="66">
        <v>2</v>
      </c>
      <c r="D462" s="66" t="s">
        <v>81</v>
      </c>
      <c r="E462" s="66"/>
      <c r="F462" s="66"/>
      <c r="G462" s="66" t="s">
        <v>2626</v>
      </c>
      <c r="H462" s="81" t="s">
        <v>557</v>
      </c>
      <c r="I462" s="65">
        <v>0.72291666666666676</v>
      </c>
      <c r="J462" s="66" t="s">
        <v>2645</v>
      </c>
      <c r="K462" s="66" t="s">
        <v>2646</v>
      </c>
      <c r="L462" s="67">
        <v>311.60000000000002</v>
      </c>
      <c r="M462" s="68">
        <v>4.5999999999999996</v>
      </c>
      <c r="N462" s="82" t="s">
        <v>2647</v>
      </c>
      <c r="O462" s="82" t="s">
        <v>2648</v>
      </c>
      <c r="P462" s="83">
        <v>3518</v>
      </c>
      <c r="Q462" s="65">
        <v>0.73611111111111116</v>
      </c>
      <c r="R462" s="66" t="s">
        <v>2650</v>
      </c>
      <c r="S462" s="66" t="s">
        <v>2651</v>
      </c>
      <c r="T462" s="67">
        <v>340.6</v>
      </c>
      <c r="U462" s="68">
        <v>3.4</v>
      </c>
      <c r="V462" s="82" t="s">
        <v>2652</v>
      </c>
      <c r="W462" s="82" t="s">
        <v>2653</v>
      </c>
      <c r="X462" s="83">
        <v>3362</v>
      </c>
      <c r="Y462" s="69">
        <v>1.3194444444444398E-2</v>
      </c>
      <c r="Z462" s="69">
        <v>1.3194444443797693E-2</v>
      </c>
      <c r="AA462" s="69" t="s">
        <v>33</v>
      </c>
      <c r="AB462" s="69" t="s">
        <v>33</v>
      </c>
      <c r="AC462" s="69" t="s">
        <v>33</v>
      </c>
      <c r="AD462" s="70" t="s">
        <v>33</v>
      </c>
      <c r="AE462" s="69" t="s">
        <v>33</v>
      </c>
      <c r="AF462" s="69" t="s">
        <v>33</v>
      </c>
      <c r="AG462" s="69" t="s">
        <v>33</v>
      </c>
      <c r="AH462" s="69" t="s">
        <v>33</v>
      </c>
      <c r="AI462" s="69" t="s">
        <v>33</v>
      </c>
      <c r="AJ462" s="69" t="s">
        <v>33</v>
      </c>
      <c r="AK462" s="84"/>
      <c r="AL462" s="76"/>
      <c r="AM462" s="85">
        <v>16</v>
      </c>
      <c r="AN462" s="66" t="s">
        <v>1144</v>
      </c>
      <c r="AO462" s="66">
        <v>3</v>
      </c>
      <c r="AP462" s="86" t="s">
        <v>93</v>
      </c>
      <c r="AQ462" s="86" t="s">
        <v>318</v>
      </c>
      <c r="AR462" s="87" t="s">
        <v>170</v>
      </c>
      <c r="AS462" s="66" t="s">
        <v>96</v>
      </c>
      <c r="AT462" s="76" t="s">
        <v>97</v>
      </c>
      <c r="AU462" s="76"/>
      <c r="AV462" s="88" t="s">
        <v>2654</v>
      </c>
    </row>
    <row r="463" spans="1:48" x14ac:dyDescent="0.25">
      <c r="A463" s="79">
        <v>44438</v>
      </c>
      <c r="B463" s="66" t="s">
        <v>80</v>
      </c>
      <c r="C463" s="66">
        <v>2</v>
      </c>
      <c r="D463" s="66" t="s">
        <v>81</v>
      </c>
      <c r="E463" s="66"/>
      <c r="F463" s="66"/>
      <c r="G463" s="66" t="s">
        <v>2626</v>
      </c>
      <c r="H463" s="81" t="s">
        <v>557</v>
      </c>
      <c r="I463" s="65">
        <v>0.73611111111111116</v>
      </c>
      <c r="J463" s="66" t="s">
        <v>2650</v>
      </c>
      <c r="K463" s="66" t="s">
        <v>2651</v>
      </c>
      <c r="L463" s="67">
        <v>340.6</v>
      </c>
      <c r="M463" s="68">
        <v>3.4</v>
      </c>
      <c r="N463" s="82" t="s">
        <v>2652</v>
      </c>
      <c r="O463" s="82" t="s">
        <v>2653</v>
      </c>
      <c r="P463" s="83">
        <v>3362</v>
      </c>
      <c r="Q463" s="65">
        <v>0.73611111111111116</v>
      </c>
      <c r="R463" s="66" t="s">
        <v>2655</v>
      </c>
      <c r="S463" s="66" t="s">
        <v>2656</v>
      </c>
      <c r="T463" s="67">
        <v>328.4</v>
      </c>
      <c r="U463" s="68">
        <v>3.8</v>
      </c>
      <c r="V463" s="82" t="s">
        <v>2657</v>
      </c>
      <c r="W463" s="82" t="s">
        <v>2658</v>
      </c>
      <c r="X463" s="83">
        <v>3360</v>
      </c>
      <c r="Y463" s="69">
        <v>0</v>
      </c>
      <c r="Z463" s="69">
        <v>0</v>
      </c>
      <c r="AA463" s="69" t="s">
        <v>33</v>
      </c>
      <c r="AB463" s="69" t="s">
        <v>33</v>
      </c>
      <c r="AC463" s="69" t="s">
        <v>33</v>
      </c>
      <c r="AD463" s="70" t="s">
        <v>33</v>
      </c>
      <c r="AE463" s="69" t="s">
        <v>33</v>
      </c>
      <c r="AF463" s="69" t="s">
        <v>33</v>
      </c>
      <c r="AG463" s="69" t="s">
        <v>33</v>
      </c>
      <c r="AH463" s="69" t="s">
        <v>33</v>
      </c>
      <c r="AI463" s="69" t="s">
        <v>33</v>
      </c>
      <c r="AJ463" s="69" t="s">
        <v>33</v>
      </c>
      <c r="AK463" s="84"/>
      <c r="AL463" s="76"/>
      <c r="AM463" s="85">
        <v>16</v>
      </c>
      <c r="AN463" s="66" t="s">
        <v>1144</v>
      </c>
      <c r="AO463" s="66">
        <v>3</v>
      </c>
      <c r="AP463" s="86" t="s">
        <v>93</v>
      </c>
      <c r="AQ463" s="86" t="s">
        <v>318</v>
      </c>
      <c r="AR463" s="87" t="s">
        <v>170</v>
      </c>
      <c r="AS463" s="66" t="s">
        <v>96</v>
      </c>
      <c r="AT463" s="76" t="s">
        <v>97</v>
      </c>
      <c r="AU463" s="76"/>
      <c r="AV463" s="88" t="s">
        <v>2659</v>
      </c>
    </row>
    <row r="464" spans="1:48" ht="55.2" x14ac:dyDescent="0.25">
      <c r="A464" s="79">
        <v>44438</v>
      </c>
      <c r="B464" s="66" t="s">
        <v>80</v>
      </c>
      <c r="C464" s="66">
        <v>2</v>
      </c>
      <c r="D464" s="66" t="s">
        <v>81</v>
      </c>
      <c r="E464" s="66"/>
      <c r="F464" s="66"/>
      <c r="G464" s="66" t="s">
        <v>2626</v>
      </c>
      <c r="H464" s="81" t="s">
        <v>540</v>
      </c>
      <c r="I464" s="65">
        <v>0.73611111111111116</v>
      </c>
      <c r="J464" s="66" t="s">
        <v>2655</v>
      </c>
      <c r="K464" s="66" t="s">
        <v>2656</v>
      </c>
      <c r="L464" s="67">
        <v>328.4</v>
      </c>
      <c r="M464" s="68">
        <v>3.8</v>
      </c>
      <c r="N464" s="82" t="s">
        <v>2657</v>
      </c>
      <c r="O464" s="82" t="s">
        <v>2658</v>
      </c>
      <c r="P464" s="83">
        <v>3360</v>
      </c>
      <c r="Q464" s="65">
        <v>0.75</v>
      </c>
      <c r="R464" s="66" t="s">
        <v>2660</v>
      </c>
      <c r="S464" s="66" t="s">
        <v>2661</v>
      </c>
      <c r="T464" s="67">
        <v>20.6</v>
      </c>
      <c r="U464" s="68">
        <v>2.6</v>
      </c>
      <c r="V464" s="82" t="s">
        <v>2662</v>
      </c>
      <c r="W464" s="82" t="s">
        <v>2663</v>
      </c>
      <c r="X464" s="83">
        <v>3382</v>
      </c>
      <c r="Y464" s="69">
        <v>1.388888888888884E-2</v>
      </c>
      <c r="Z464" s="69">
        <v>0</v>
      </c>
      <c r="AA464" s="69" t="s">
        <v>33</v>
      </c>
      <c r="AB464" s="69" t="s">
        <v>33</v>
      </c>
      <c r="AC464" s="69" t="s">
        <v>33</v>
      </c>
      <c r="AD464" s="70" t="s">
        <v>33</v>
      </c>
      <c r="AE464" s="69" t="s">
        <v>33</v>
      </c>
      <c r="AF464" s="69" t="s">
        <v>33</v>
      </c>
      <c r="AG464" s="69" t="s">
        <v>33</v>
      </c>
      <c r="AH464" s="69" t="s">
        <v>33</v>
      </c>
      <c r="AI464" s="69" t="s">
        <v>33</v>
      </c>
      <c r="AJ464" s="69" t="s">
        <v>33</v>
      </c>
      <c r="AK464" s="84"/>
      <c r="AL464" s="76"/>
      <c r="AM464" s="85">
        <v>16</v>
      </c>
      <c r="AN464" s="66" t="s">
        <v>1144</v>
      </c>
      <c r="AO464" s="66">
        <v>3</v>
      </c>
      <c r="AP464" s="86" t="s">
        <v>93</v>
      </c>
      <c r="AQ464" s="86" t="s">
        <v>318</v>
      </c>
      <c r="AR464" s="87" t="s">
        <v>170</v>
      </c>
      <c r="AS464" s="66" t="s">
        <v>96</v>
      </c>
      <c r="AT464" s="76" t="s">
        <v>97</v>
      </c>
      <c r="AU464" s="76"/>
      <c r="AV464" s="88" t="s">
        <v>2664</v>
      </c>
    </row>
    <row r="465" spans="1:48" x14ac:dyDescent="0.25">
      <c r="A465" s="79">
        <v>44438</v>
      </c>
      <c r="B465" s="66" t="s">
        <v>80</v>
      </c>
      <c r="C465" s="66">
        <v>2</v>
      </c>
      <c r="D465" s="66" t="s">
        <v>81</v>
      </c>
      <c r="E465" s="66"/>
      <c r="F465" s="66"/>
      <c r="G465" s="66" t="s">
        <v>131</v>
      </c>
      <c r="H465" s="81" t="s">
        <v>540</v>
      </c>
      <c r="I465" s="65">
        <v>0.75</v>
      </c>
      <c r="J465" s="66" t="s">
        <v>2660</v>
      </c>
      <c r="K465" s="66" t="s">
        <v>2661</v>
      </c>
      <c r="L465" s="67">
        <v>20.6</v>
      </c>
      <c r="M465" s="68">
        <v>2.6</v>
      </c>
      <c r="N465" s="82" t="s">
        <v>2662</v>
      </c>
      <c r="O465" s="82" t="s">
        <v>2663</v>
      </c>
      <c r="P465" s="83">
        <v>3382</v>
      </c>
      <c r="Q465" s="65">
        <v>0.76874999999999993</v>
      </c>
      <c r="R465" s="66" t="s">
        <v>2665</v>
      </c>
      <c r="S465" s="66" t="s">
        <v>2666</v>
      </c>
      <c r="T465" s="67">
        <v>8.3000000000000007</v>
      </c>
      <c r="U465" s="68">
        <v>2.8</v>
      </c>
      <c r="V465" s="82" t="s">
        <v>2667</v>
      </c>
      <c r="W465" s="82" t="s">
        <v>2668</v>
      </c>
      <c r="X465" s="83">
        <v>3684</v>
      </c>
      <c r="Y465" s="69">
        <v>1.8749999999999933E-2</v>
      </c>
      <c r="Z465" s="69">
        <v>0</v>
      </c>
      <c r="AA465" s="69" t="s">
        <v>33</v>
      </c>
      <c r="AB465" s="69" t="s">
        <v>33</v>
      </c>
      <c r="AC465" s="69" t="s">
        <v>33</v>
      </c>
      <c r="AD465" s="70" t="s">
        <v>33</v>
      </c>
      <c r="AE465" s="69" t="s">
        <v>33</v>
      </c>
      <c r="AF465" s="69" t="s">
        <v>33</v>
      </c>
      <c r="AG465" s="69" t="s">
        <v>33</v>
      </c>
      <c r="AH465" s="69" t="s">
        <v>33</v>
      </c>
      <c r="AI465" s="69" t="s">
        <v>33</v>
      </c>
      <c r="AJ465" s="69" t="s">
        <v>33</v>
      </c>
      <c r="AK465" s="84"/>
      <c r="AL465" s="76"/>
      <c r="AM465" s="85">
        <v>16</v>
      </c>
      <c r="AN465" s="66" t="s">
        <v>1144</v>
      </c>
      <c r="AO465" s="66">
        <v>3</v>
      </c>
      <c r="AP465" s="86" t="s">
        <v>93</v>
      </c>
      <c r="AQ465" s="86" t="s">
        <v>318</v>
      </c>
      <c r="AR465" s="87" t="s">
        <v>466</v>
      </c>
      <c r="AS465" s="66" t="s">
        <v>114</v>
      </c>
      <c r="AT465" s="76" t="s">
        <v>97</v>
      </c>
      <c r="AU465" s="76"/>
      <c r="AV465" s="88" t="s">
        <v>2669</v>
      </c>
    </row>
    <row r="466" spans="1:48" x14ac:dyDescent="0.25">
      <c r="A466" s="79">
        <v>44438</v>
      </c>
      <c r="B466" s="66" t="s">
        <v>80</v>
      </c>
      <c r="C466" s="66">
        <v>2</v>
      </c>
      <c r="D466" s="66" t="s">
        <v>81</v>
      </c>
      <c r="E466" s="66"/>
      <c r="F466" s="66"/>
      <c r="G466" s="66" t="s">
        <v>131</v>
      </c>
      <c r="H466" s="81" t="s">
        <v>557</v>
      </c>
      <c r="I466" s="65">
        <v>0.76874999999999993</v>
      </c>
      <c r="J466" s="66" t="s">
        <v>2665</v>
      </c>
      <c r="K466" s="66" t="s">
        <v>2666</v>
      </c>
      <c r="L466" s="67">
        <v>8.3000000000000007</v>
      </c>
      <c r="M466" s="68">
        <v>2.8</v>
      </c>
      <c r="N466" s="82" t="s">
        <v>2667</v>
      </c>
      <c r="O466" s="82" t="s">
        <v>2668</v>
      </c>
      <c r="P466" s="83">
        <v>3684</v>
      </c>
      <c r="Q466" s="65">
        <v>0.79166666666666663</v>
      </c>
      <c r="R466" s="66" t="s">
        <v>2670</v>
      </c>
      <c r="S466" s="66" t="s">
        <v>2671</v>
      </c>
      <c r="T466" s="67">
        <v>341</v>
      </c>
      <c r="U466" s="68">
        <v>2.2999999999999998</v>
      </c>
      <c r="V466" s="82" t="s">
        <v>2672</v>
      </c>
      <c r="W466" s="82" t="s">
        <v>2673</v>
      </c>
      <c r="X466" s="83">
        <v>3488</v>
      </c>
      <c r="Y466" s="69">
        <v>2.2916666666666696E-2</v>
      </c>
      <c r="Z466" s="69">
        <v>2.2916666661330964E-2</v>
      </c>
      <c r="AA466" s="69" t="s">
        <v>33</v>
      </c>
      <c r="AB466" s="69" t="s">
        <v>33</v>
      </c>
      <c r="AC466" s="69" t="s">
        <v>33</v>
      </c>
      <c r="AD466" s="70" t="s">
        <v>33</v>
      </c>
      <c r="AE466" s="69" t="s">
        <v>33</v>
      </c>
      <c r="AF466" s="69" t="s">
        <v>33</v>
      </c>
      <c r="AG466" s="69" t="s">
        <v>33</v>
      </c>
      <c r="AH466" s="69" t="s">
        <v>33</v>
      </c>
      <c r="AI466" s="69" t="s">
        <v>33</v>
      </c>
      <c r="AJ466" s="69" t="s">
        <v>33</v>
      </c>
      <c r="AK466" s="84"/>
      <c r="AL466" s="76"/>
      <c r="AM466" s="85">
        <v>19</v>
      </c>
      <c r="AN466" s="66" t="s">
        <v>388</v>
      </c>
      <c r="AO466" s="66">
        <v>3</v>
      </c>
      <c r="AP466" s="86" t="s">
        <v>93</v>
      </c>
      <c r="AQ466" s="86" t="s">
        <v>312</v>
      </c>
      <c r="AR466" s="87" t="s">
        <v>466</v>
      </c>
      <c r="AS466" s="66" t="s">
        <v>114</v>
      </c>
      <c r="AT466" s="76" t="s">
        <v>97</v>
      </c>
      <c r="AU466" s="76"/>
      <c r="AV466" s="88" t="s">
        <v>2674</v>
      </c>
    </row>
    <row r="467" spans="1:48" x14ac:dyDescent="0.25">
      <c r="A467" s="79">
        <v>44438</v>
      </c>
      <c r="B467" s="66" t="s">
        <v>80</v>
      </c>
      <c r="C467" s="66">
        <v>2</v>
      </c>
      <c r="D467" s="66" t="s">
        <v>81</v>
      </c>
      <c r="E467" s="66"/>
      <c r="F467" s="66"/>
      <c r="G467" s="66" t="s">
        <v>637</v>
      </c>
      <c r="H467" s="81" t="s">
        <v>557</v>
      </c>
      <c r="I467" s="65">
        <v>0.79166666666666663</v>
      </c>
      <c r="J467" s="66" t="s">
        <v>2670</v>
      </c>
      <c r="K467" s="66" t="s">
        <v>2671</v>
      </c>
      <c r="L467" s="67">
        <v>341</v>
      </c>
      <c r="M467" s="68">
        <v>2.2999999999999998</v>
      </c>
      <c r="N467" s="82" t="s">
        <v>2672</v>
      </c>
      <c r="O467" s="82" t="s">
        <v>2673</v>
      </c>
      <c r="P467" s="83">
        <v>3488</v>
      </c>
      <c r="Q467" s="65">
        <v>0.83333333333333337</v>
      </c>
      <c r="R467" s="66" t="s">
        <v>2675</v>
      </c>
      <c r="S467" s="66" t="s">
        <v>2676</v>
      </c>
      <c r="T467" s="67">
        <v>284</v>
      </c>
      <c r="U467" s="68">
        <v>4.2</v>
      </c>
      <c r="V467" s="82" t="s">
        <v>2677</v>
      </c>
      <c r="W467" s="82" t="s">
        <v>2678</v>
      </c>
      <c r="X467" s="83">
        <v>3077</v>
      </c>
      <c r="Y467" s="69">
        <v>4.1666666666666741E-2</v>
      </c>
      <c r="Z467" s="69">
        <v>4.1666666671517305E-2</v>
      </c>
      <c r="AA467" s="69" t="s">
        <v>33</v>
      </c>
      <c r="AB467" s="69" t="s">
        <v>33</v>
      </c>
      <c r="AC467" s="69" t="s">
        <v>33</v>
      </c>
      <c r="AD467" s="70" t="s">
        <v>33</v>
      </c>
      <c r="AE467" s="69" t="s">
        <v>33</v>
      </c>
      <c r="AF467" s="69" t="s">
        <v>33</v>
      </c>
      <c r="AG467" s="69" t="s">
        <v>33</v>
      </c>
      <c r="AH467" s="69" t="s">
        <v>33</v>
      </c>
      <c r="AI467" s="69" t="s">
        <v>33</v>
      </c>
      <c r="AJ467" s="69" t="s">
        <v>33</v>
      </c>
      <c r="AK467" s="84"/>
      <c r="AL467" s="76"/>
      <c r="AM467" s="85">
        <v>19</v>
      </c>
      <c r="AN467" s="66" t="s">
        <v>1083</v>
      </c>
      <c r="AO467" s="66">
        <v>3</v>
      </c>
      <c r="AP467" s="86" t="s">
        <v>93</v>
      </c>
      <c r="AQ467" s="86" t="s">
        <v>228</v>
      </c>
      <c r="AR467" s="87" t="s">
        <v>466</v>
      </c>
      <c r="AS467" s="66" t="s">
        <v>114</v>
      </c>
      <c r="AT467" s="76" t="s">
        <v>97</v>
      </c>
      <c r="AU467" s="76"/>
      <c r="AV467" s="88" t="s">
        <v>567</v>
      </c>
    </row>
    <row r="468" spans="1:48" x14ac:dyDescent="0.25">
      <c r="A468" s="79">
        <v>44438</v>
      </c>
      <c r="B468" s="66" t="s">
        <v>80</v>
      </c>
      <c r="C468" s="66">
        <v>2</v>
      </c>
      <c r="D468" s="66" t="s">
        <v>81</v>
      </c>
      <c r="E468" s="66"/>
      <c r="F468" s="66"/>
      <c r="G468" s="66" t="s">
        <v>159</v>
      </c>
      <c r="H468" s="81" t="s">
        <v>557</v>
      </c>
      <c r="I468" s="65">
        <v>0.83333333333333337</v>
      </c>
      <c r="J468" s="66" t="s">
        <v>2675</v>
      </c>
      <c r="K468" s="66" t="s">
        <v>2676</v>
      </c>
      <c r="L468" s="67">
        <v>284</v>
      </c>
      <c r="M468" s="68">
        <v>4.2</v>
      </c>
      <c r="N468" s="82" t="s">
        <v>2677</v>
      </c>
      <c r="O468" s="82" t="s">
        <v>2678</v>
      </c>
      <c r="P468" s="83">
        <v>3077</v>
      </c>
      <c r="Q468" s="65">
        <v>0.875</v>
      </c>
      <c r="R468" s="66" t="s">
        <v>2679</v>
      </c>
      <c r="S468" s="66" t="s">
        <v>2680</v>
      </c>
      <c r="T468" s="67">
        <v>353</v>
      </c>
      <c r="U468" s="68">
        <v>2.9</v>
      </c>
      <c r="V468" s="82" t="s">
        <v>2681</v>
      </c>
      <c r="W468" s="82" t="s">
        <v>2682</v>
      </c>
      <c r="X468" s="83">
        <v>3130</v>
      </c>
      <c r="Y468" s="69">
        <v>4.166666666666663E-2</v>
      </c>
      <c r="Z468" s="69">
        <v>4.1666666664241347E-2</v>
      </c>
      <c r="AA468" s="69" t="s">
        <v>33</v>
      </c>
      <c r="AB468" s="69" t="s">
        <v>33</v>
      </c>
      <c r="AC468" s="69" t="s">
        <v>33</v>
      </c>
      <c r="AD468" s="70" t="s">
        <v>33</v>
      </c>
      <c r="AE468" s="69" t="s">
        <v>33</v>
      </c>
      <c r="AF468" s="69" t="s">
        <v>33</v>
      </c>
      <c r="AG468" s="69" t="s">
        <v>33</v>
      </c>
      <c r="AH468" s="69" t="s">
        <v>33</v>
      </c>
      <c r="AI468" s="69" t="s">
        <v>33</v>
      </c>
      <c r="AJ468" s="69" t="s">
        <v>33</v>
      </c>
      <c r="AK468" s="84"/>
      <c r="AL468" s="76"/>
      <c r="AM468" s="85">
        <v>16</v>
      </c>
      <c r="AN468" s="66" t="s">
        <v>388</v>
      </c>
      <c r="AO468" s="66">
        <v>3</v>
      </c>
      <c r="AP468" s="86" t="s">
        <v>93</v>
      </c>
      <c r="AQ468" s="86" t="s">
        <v>228</v>
      </c>
      <c r="AR468" s="87" t="s">
        <v>466</v>
      </c>
      <c r="AS468" s="66" t="s">
        <v>114</v>
      </c>
      <c r="AT468" s="76" t="s">
        <v>97</v>
      </c>
      <c r="AU468" s="76"/>
      <c r="AV468" s="88" t="s">
        <v>567</v>
      </c>
    </row>
    <row r="469" spans="1:48" x14ac:dyDescent="0.25">
      <c r="A469" s="79">
        <v>44438</v>
      </c>
      <c r="B469" s="66" t="s">
        <v>80</v>
      </c>
      <c r="C469" s="66">
        <v>2</v>
      </c>
      <c r="D469" s="66" t="s">
        <v>81</v>
      </c>
      <c r="E469" s="66"/>
      <c r="F469" s="66"/>
      <c r="G469" s="66" t="s">
        <v>165</v>
      </c>
      <c r="H469" s="81" t="s">
        <v>557</v>
      </c>
      <c r="I469" s="65">
        <v>0.875</v>
      </c>
      <c r="J469" s="66" t="s">
        <v>2679</v>
      </c>
      <c r="K469" s="66" t="s">
        <v>2680</v>
      </c>
      <c r="L469" s="67">
        <v>353</v>
      </c>
      <c r="M469" s="68">
        <v>2.9</v>
      </c>
      <c r="N469" s="82" t="s">
        <v>2681</v>
      </c>
      <c r="O469" s="82" t="s">
        <v>2682</v>
      </c>
      <c r="P469" s="83">
        <v>3130</v>
      </c>
      <c r="Q469" s="65">
        <v>0.91666666666666663</v>
      </c>
      <c r="R469" s="66" t="s">
        <v>2683</v>
      </c>
      <c r="S469" s="66" t="s">
        <v>2684</v>
      </c>
      <c r="T469" s="67">
        <v>334</v>
      </c>
      <c r="U469" s="68">
        <v>1.7</v>
      </c>
      <c r="V469" s="82" t="s">
        <v>2685</v>
      </c>
      <c r="W469" s="82" t="s">
        <v>2686</v>
      </c>
      <c r="X469" s="83">
        <v>3217</v>
      </c>
      <c r="Y469" s="69">
        <v>4.166666666666663E-2</v>
      </c>
      <c r="Z469" s="69">
        <v>4.1666666664241347E-2</v>
      </c>
      <c r="AA469" s="69" t="s">
        <v>33</v>
      </c>
      <c r="AB469" s="69" t="s">
        <v>33</v>
      </c>
      <c r="AC469" s="69" t="s">
        <v>33</v>
      </c>
      <c r="AD469" s="70" t="s">
        <v>33</v>
      </c>
      <c r="AE469" s="69" t="s">
        <v>33</v>
      </c>
      <c r="AF469" s="69" t="s">
        <v>33</v>
      </c>
      <c r="AG469" s="69" t="s">
        <v>33</v>
      </c>
      <c r="AH469" s="69" t="s">
        <v>33</v>
      </c>
      <c r="AI469" s="69" t="s">
        <v>33</v>
      </c>
      <c r="AJ469" s="69" t="s">
        <v>33</v>
      </c>
      <c r="AK469" s="84"/>
      <c r="AL469" s="76"/>
      <c r="AM469" s="85">
        <v>17</v>
      </c>
      <c r="AN469" s="66" t="s">
        <v>388</v>
      </c>
      <c r="AO469" s="66">
        <v>3</v>
      </c>
      <c r="AP469" s="86" t="s">
        <v>93</v>
      </c>
      <c r="AQ469" s="86" t="s">
        <v>228</v>
      </c>
      <c r="AR469" s="87" t="s">
        <v>466</v>
      </c>
      <c r="AS469" s="66" t="s">
        <v>114</v>
      </c>
      <c r="AT469" s="76" t="s">
        <v>97</v>
      </c>
      <c r="AU469" s="76"/>
      <c r="AV469" s="88" t="s">
        <v>567</v>
      </c>
    </row>
    <row r="470" spans="1:48" x14ac:dyDescent="0.25">
      <c r="A470" s="79">
        <v>44438</v>
      </c>
      <c r="B470" s="66" t="s">
        <v>80</v>
      </c>
      <c r="C470" s="66">
        <v>2</v>
      </c>
      <c r="D470" s="66" t="s">
        <v>81</v>
      </c>
      <c r="E470" s="66"/>
      <c r="F470" s="66"/>
      <c r="G470" s="66" t="s">
        <v>139</v>
      </c>
      <c r="H470" s="81" t="s">
        <v>557</v>
      </c>
      <c r="I470" s="65">
        <v>0.91666666666666663</v>
      </c>
      <c r="J470" s="66" t="s">
        <v>2683</v>
      </c>
      <c r="K470" s="66" t="s">
        <v>2684</v>
      </c>
      <c r="L470" s="67">
        <v>334</v>
      </c>
      <c r="M470" s="68">
        <v>1.7</v>
      </c>
      <c r="N470" s="82" t="s">
        <v>2685</v>
      </c>
      <c r="O470" s="82" t="s">
        <v>2686</v>
      </c>
      <c r="P470" s="83">
        <v>3217</v>
      </c>
      <c r="Q470" s="65">
        <v>0.95277777777777783</v>
      </c>
      <c r="R470" s="66" t="s">
        <v>2687</v>
      </c>
      <c r="S470" s="66" t="s">
        <v>2688</v>
      </c>
      <c r="T470" s="67">
        <v>250</v>
      </c>
      <c r="U470" s="68">
        <v>2.6</v>
      </c>
      <c r="V470" s="82" t="s">
        <v>2689</v>
      </c>
      <c r="W470" s="82" t="s">
        <v>2690</v>
      </c>
      <c r="X470" s="83">
        <v>3294</v>
      </c>
      <c r="Y470" s="69">
        <v>3.6111111111111205E-2</v>
      </c>
      <c r="Z470" s="69">
        <v>3.6111111112404615E-2</v>
      </c>
      <c r="AA470" s="69" t="s">
        <v>33</v>
      </c>
      <c r="AB470" s="69" t="s">
        <v>33</v>
      </c>
      <c r="AC470" s="69" t="s">
        <v>33</v>
      </c>
      <c r="AD470" s="70" t="s">
        <v>33</v>
      </c>
      <c r="AE470" s="69" t="s">
        <v>33</v>
      </c>
      <c r="AF470" s="69" t="s">
        <v>33</v>
      </c>
      <c r="AG470" s="69" t="s">
        <v>33</v>
      </c>
      <c r="AH470" s="69" t="s">
        <v>33</v>
      </c>
      <c r="AI470" s="69" t="s">
        <v>33</v>
      </c>
      <c r="AJ470" s="69" t="s">
        <v>33</v>
      </c>
      <c r="AK470" s="84"/>
      <c r="AL470" s="76"/>
      <c r="AM470" s="85">
        <v>13.2</v>
      </c>
      <c r="AN470" s="66" t="s">
        <v>388</v>
      </c>
      <c r="AO470" s="66">
        <v>3</v>
      </c>
      <c r="AP470" s="86" t="s">
        <v>93</v>
      </c>
      <c r="AQ470" s="86" t="s">
        <v>228</v>
      </c>
      <c r="AR470" s="87" t="s">
        <v>466</v>
      </c>
      <c r="AS470" s="66" t="s">
        <v>114</v>
      </c>
      <c r="AT470" s="76" t="s">
        <v>97</v>
      </c>
      <c r="AU470" s="76"/>
      <c r="AV470" s="88" t="s">
        <v>567</v>
      </c>
    </row>
    <row r="471" spans="1:48" x14ac:dyDescent="0.25">
      <c r="A471" s="79">
        <v>44438</v>
      </c>
      <c r="B471" s="66" t="s">
        <v>80</v>
      </c>
      <c r="C471" s="66">
        <v>2</v>
      </c>
      <c r="D471" s="66" t="s">
        <v>81</v>
      </c>
      <c r="E471" s="66"/>
      <c r="F471" s="66"/>
      <c r="G471" s="66" t="s">
        <v>139</v>
      </c>
      <c r="H471" s="81" t="s">
        <v>557</v>
      </c>
      <c r="I471" s="65">
        <v>0.95277777777777783</v>
      </c>
      <c r="J471" s="66" t="s">
        <v>2687</v>
      </c>
      <c r="K471" s="66" t="s">
        <v>2688</v>
      </c>
      <c r="L471" s="67">
        <v>250</v>
      </c>
      <c r="M471" s="68">
        <v>2.6</v>
      </c>
      <c r="N471" s="82" t="s">
        <v>2689</v>
      </c>
      <c r="O471" s="82" t="s">
        <v>2690</v>
      </c>
      <c r="P471" s="83">
        <v>3294</v>
      </c>
      <c r="Q471" s="65">
        <v>0.95833333333333337</v>
      </c>
      <c r="R471" s="66" t="s">
        <v>2691</v>
      </c>
      <c r="S471" s="66" t="s">
        <v>2692</v>
      </c>
      <c r="T471" s="67">
        <v>315</v>
      </c>
      <c r="U471" s="68">
        <v>2.5</v>
      </c>
      <c r="V471" s="82" t="s">
        <v>2693</v>
      </c>
      <c r="W471" s="82" t="s">
        <v>2694</v>
      </c>
      <c r="X471" s="83">
        <v>3308</v>
      </c>
      <c r="Y471" s="69">
        <v>5.5555555555555358E-3</v>
      </c>
      <c r="Z471" s="69">
        <v>5.5555555591126904E-3</v>
      </c>
      <c r="AA471" s="69" t="s">
        <v>33</v>
      </c>
      <c r="AB471" s="69" t="s">
        <v>33</v>
      </c>
      <c r="AC471" s="69" t="s">
        <v>33</v>
      </c>
      <c r="AD471" s="70" t="s">
        <v>33</v>
      </c>
      <c r="AE471" s="69" t="s">
        <v>33</v>
      </c>
      <c r="AF471" s="69" t="s">
        <v>33</v>
      </c>
      <c r="AG471" s="69" t="s">
        <v>33</v>
      </c>
      <c r="AH471" s="69" t="s">
        <v>33</v>
      </c>
      <c r="AI471" s="69" t="s">
        <v>33</v>
      </c>
      <c r="AJ471" s="69" t="s">
        <v>33</v>
      </c>
      <c r="AK471" s="84"/>
      <c r="AL471" s="76"/>
      <c r="AM471" s="85">
        <v>14.1</v>
      </c>
      <c r="AN471" s="66" t="s">
        <v>388</v>
      </c>
      <c r="AO471" s="66">
        <v>3</v>
      </c>
      <c r="AP471" s="86" t="s">
        <v>93</v>
      </c>
      <c r="AQ471" s="86" t="s">
        <v>318</v>
      </c>
      <c r="AR471" s="87" t="s">
        <v>466</v>
      </c>
      <c r="AS471" s="66" t="s">
        <v>114</v>
      </c>
      <c r="AT471" s="76" t="s">
        <v>492</v>
      </c>
      <c r="AU471" s="76"/>
      <c r="AV471" s="88" t="s">
        <v>1571</v>
      </c>
    </row>
    <row r="472" spans="1:48" x14ac:dyDescent="0.25">
      <c r="A472" s="79">
        <v>44438</v>
      </c>
      <c r="B472" s="66" t="s">
        <v>80</v>
      </c>
      <c r="C472" s="66">
        <v>2</v>
      </c>
      <c r="D472" s="66" t="s">
        <v>81</v>
      </c>
      <c r="E472" s="66"/>
      <c r="F472" s="66"/>
      <c r="G472" s="66" t="s">
        <v>159</v>
      </c>
      <c r="H472" s="81" t="s">
        <v>557</v>
      </c>
      <c r="I472" s="65">
        <v>0.95833333333333337</v>
      </c>
      <c r="J472" s="66" t="s">
        <v>2691</v>
      </c>
      <c r="K472" s="66" t="s">
        <v>2692</v>
      </c>
      <c r="L472" s="67">
        <v>315</v>
      </c>
      <c r="M472" s="68">
        <v>2.5</v>
      </c>
      <c r="N472" s="82" t="s">
        <v>2693</v>
      </c>
      <c r="O472" s="82" t="s">
        <v>2694</v>
      </c>
      <c r="P472" s="83">
        <v>3308</v>
      </c>
      <c r="Q472" s="65">
        <v>0.97361111111111109</v>
      </c>
      <c r="R472" s="66" t="s">
        <v>2695</v>
      </c>
      <c r="S472" s="66" t="s">
        <v>2696</v>
      </c>
      <c r="T472" s="67">
        <v>342</v>
      </c>
      <c r="U472" s="68">
        <v>2.8</v>
      </c>
      <c r="V472" s="82" t="s">
        <v>2697</v>
      </c>
      <c r="W472" s="82" t="s">
        <v>2698</v>
      </c>
      <c r="X472" s="83">
        <v>3357</v>
      </c>
      <c r="Y472" s="69">
        <v>1.5277777777777724E-2</v>
      </c>
      <c r="Z472" s="69">
        <v>1.5277777776645962E-2</v>
      </c>
      <c r="AA472" s="69" t="s">
        <v>33</v>
      </c>
      <c r="AB472" s="69" t="s">
        <v>33</v>
      </c>
      <c r="AC472" s="69" t="s">
        <v>33</v>
      </c>
      <c r="AD472" s="70" t="s">
        <v>33</v>
      </c>
      <c r="AE472" s="69" t="s">
        <v>33</v>
      </c>
      <c r="AF472" s="69" t="s">
        <v>33</v>
      </c>
      <c r="AG472" s="69" t="s">
        <v>33</v>
      </c>
      <c r="AH472" s="69" t="s">
        <v>33</v>
      </c>
      <c r="AI472" s="69" t="s">
        <v>33</v>
      </c>
      <c r="AJ472" s="69" t="s">
        <v>33</v>
      </c>
      <c r="AK472" s="84"/>
      <c r="AL472" s="76"/>
      <c r="AM472" s="85">
        <v>15</v>
      </c>
      <c r="AN472" s="66" t="s">
        <v>238</v>
      </c>
      <c r="AO472" s="66">
        <v>2</v>
      </c>
      <c r="AP472" s="86" t="s">
        <v>93</v>
      </c>
      <c r="AQ472" s="86" t="s">
        <v>318</v>
      </c>
      <c r="AR472" s="87" t="s">
        <v>466</v>
      </c>
      <c r="AS472" s="66" t="s">
        <v>114</v>
      </c>
      <c r="AT472" s="76" t="s">
        <v>492</v>
      </c>
      <c r="AU472" s="76"/>
      <c r="AV472" s="88" t="s">
        <v>1571</v>
      </c>
    </row>
    <row r="473" spans="1:48" x14ac:dyDescent="0.25">
      <c r="A473" s="79">
        <v>44438</v>
      </c>
      <c r="B473" s="66" t="s">
        <v>80</v>
      </c>
      <c r="C473" s="66">
        <v>2</v>
      </c>
      <c r="D473" s="66" t="s">
        <v>81</v>
      </c>
      <c r="E473" s="66"/>
      <c r="F473" s="66"/>
      <c r="G473" s="66" t="s">
        <v>159</v>
      </c>
      <c r="H473" s="81" t="s">
        <v>557</v>
      </c>
      <c r="I473" s="65">
        <v>0.97361111111111109</v>
      </c>
      <c r="J473" s="66" t="s">
        <v>2695</v>
      </c>
      <c r="K473" s="66" t="s">
        <v>2696</v>
      </c>
      <c r="L473" s="67">
        <v>342</v>
      </c>
      <c r="M473" s="68">
        <v>2.8</v>
      </c>
      <c r="N473" s="82" t="s">
        <v>2697</v>
      </c>
      <c r="O473" s="82" t="s">
        <v>2698</v>
      </c>
      <c r="P473" s="83">
        <v>3357</v>
      </c>
      <c r="Q473" s="65">
        <v>0</v>
      </c>
      <c r="R473" s="66" t="s">
        <v>2699</v>
      </c>
      <c r="S473" s="66" t="s">
        <v>1220</v>
      </c>
      <c r="T473" s="67">
        <v>324.39999999999998</v>
      </c>
      <c r="U473" s="68">
        <v>1.9</v>
      </c>
      <c r="V473" s="82" t="s">
        <v>2700</v>
      </c>
      <c r="W473" s="82" t="s">
        <v>1222</v>
      </c>
      <c r="X473" s="83">
        <v>3427</v>
      </c>
      <c r="Y473" s="69">
        <v>2.6388888888888906E-2</v>
      </c>
      <c r="Z473" s="69">
        <v>2.6388888887595385E-2</v>
      </c>
      <c r="AA473" s="69" t="s">
        <v>33</v>
      </c>
      <c r="AB473" s="69" t="s">
        <v>33</v>
      </c>
      <c r="AC473" s="69" t="s">
        <v>33</v>
      </c>
      <c r="AD473" s="70" t="s">
        <v>33</v>
      </c>
      <c r="AE473" s="69" t="s">
        <v>33</v>
      </c>
      <c r="AF473" s="69" t="s">
        <v>33</v>
      </c>
      <c r="AG473" s="69" t="s">
        <v>33</v>
      </c>
      <c r="AH473" s="69" t="s">
        <v>33</v>
      </c>
      <c r="AI473" s="69" t="s">
        <v>33</v>
      </c>
      <c r="AJ473" s="69" t="s">
        <v>33</v>
      </c>
      <c r="AK473" s="84"/>
      <c r="AL473" s="76"/>
      <c r="AM473" s="85">
        <v>21</v>
      </c>
      <c r="AN473" s="66" t="s">
        <v>388</v>
      </c>
      <c r="AO473" s="66">
        <v>3</v>
      </c>
      <c r="AP473" s="86" t="s">
        <v>93</v>
      </c>
      <c r="AQ473" s="86" t="s">
        <v>228</v>
      </c>
      <c r="AR473" s="87" t="s">
        <v>466</v>
      </c>
      <c r="AS473" s="66" t="s">
        <v>114</v>
      </c>
      <c r="AT473" s="76" t="s">
        <v>97</v>
      </c>
      <c r="AU473" s="76"/>
      <c r="AV473" s="88" t="s">
        <v>1982</v>
      </c>
    </row>
    <row r="474" spans="1:48" x14ac:dyDescent="0.25">
      <c r="A474" s="79">
        <v>44439</v>
      </c>
      <c r="B474" s="66" t="s">
        <v>80</v>
      </c>
      <c r="C474" s="66">
        <v>2</v>
      </c>
      <c r="D474" s="66" t="s">
        <v>81</v>
      </c>
      <c r="E474" s="66"/>
      <c r="F474" s="66"/>
      <c r="G474" s="66" t="s">
        <v>281</v>
      </c>
      <c r="H474" s="81" t="s">
        <v>557</v>
      </c>
      <c r="I474" s="65">
        <v>0</v>
      </c>
      <c r="J474" s="66" t="s">
        <v>2699</v>
      </c>
      <c r="K474" s="66" t="s">
        <v>1220</v>
      </c>
      <c r="L474" s="67">
        <v>324.39999999999998</v>
      </c>
      <c r="M474" s="68">
        <v>1.9</v>
      </c>
      <c r="N474" s="82" t="s">
        <v>2700</v>
      </c>
      <c r="O474" s="82" t="s">
        <v>1222</v>
      </c>
      <c r="P474" s="83">
        <v>3427</v>
      </c>
      <c r="Q474" s="65">
        <v>3.0555555555555555E-2</v>
      </c>
      <c r="R474" s="66" t="s">
        <v>2701</v>
      </c>
      <c r="S474" s="66" t="s">
        <v>2702</v>
      </c>
      <c r="T474" s="67">
        <v>7.5</v>
      </c>
      <c r="U474" s="68">
        <v>3</v>
      </c>
      <c r="V474" s="82" t="s">
        <v>2703</v>
      </c>
      <c r="W474" s="82" t="s">
        <v>2704</v>
      </c>
      <c r="X474" s="83">
        <v>3516</v>
      </c>
      <c r="Y474" s="69">
        <v>3.0555555555555555E-2</v>
      </c>
      <c r="Z474" s="69">
        <v>3.0555555553291924E-2</v>
      </c>
      <c r="AA474" s="69" t="s">
        <v>33</v>
      </c>
      <c r="AB474" s="69" t="s">
        <v>33</v>
      </c>
      <c r="AC474" s="69" t="s">
        <v>33</v>
      </c>
      <c r="AD474" s="70" t="s">
        <v>33</v>
      </c>
      <c r="AE474" s="69" t="s">
        <v>33</v>
      </c>
      <c r="AF474" s="69" t="s">
        <v>33</v>
      </c>
      <c r="AG474" s="69" t="s">
        <v>33</v>
      </c>
      <c r="AH474" s="69" t="s">
        <v>33</v>
      </c>
      <c r="AI474" s="69" t="s">
        <v>33</v>
      </c>
      <c r="AJ474" s="69" t="s">
        <v>33</v>
      </c>
      <c r="AK474" s="84"/>
      <c r="AL474" s="76"/>
      <c r="AM474" s="85">
        <v>13</v>
      </c>
      <c r="AN474" s="66" t="s">
        <v>592</v>
      </c>
      <c r="AO474" s="66">
        <v>2</v>
      </c>
      <c r="AP474" s="86" t="s">
        <v>93</v>
      </c>
      <c r="AQ474" s="86" t="s">
        <v>228</v>
      </c>
      <c r="AR474" s="87" t="s">
        <v>104</v>
      </c>
      <c r="AS474" s="66" t="s">
        <v>138</v>
      </c>
      <c r="AT474" s="76" t="s">
        <v>97</v>
      </c>
      <c r="AU474" s="76"/>
      <c r="AV474" s="88" t="s">
        <v>1576</v>
      </c>
    </row>
    <row r="475" spans="1:48" x14ac:dyDescent="0.25">
      <c r="A475" s="79">
        <v>44439</v>
      </c>
      <c r="B475" s="66" t="s">
        <v>80</v>
      </c>
      <c r="C475" s="66">
        <v>2</v>
      </c>
      <c r="D475" s="66" t="s">
        <v>81</v>
      </c>
      <c r="E475" s="66"/>
      <c r="F475" s="66"/>
      <c r="G475" s="66" t="s">
        <v>281</v>
      </c>
      <c r="H475" s="81" t="s">
        <v>1146</v>
      </c>
      <c r="I475" s="65">
        <v>3.0555555555555555E-2</v>
      </c>
      <c r="J475" s="66" t="s">
        <v>2701</v>
      </c>
      <c r="K475" s="66" t="s">
        <v>2702</v>
      </c>
      <c r="L475" s="67">
        <v>7.5</v>
      </c>
      <c r="M475" s="68">
        <v>3</v>
      </c>
      <c r="N475" s="82" t="s">
        <v>2703</v>
      </c>
      <c r="O475" s="82" t="s">
        <v>2704</v>
      </c>
      <c r="P475" s="83">
        <v>3516</v>
      </c>
      <c r="Q475" s="65">
        <v>3.0555555555555555E-2</v>
      </c>
      <c r="R475" s="66" t="s">
        <v>2701</v>
      </c>
      <c r="S475" s="66" t="s">
        <v>2702</v>
      </c>
      <c r="T475" s="67">
        <v>7.5</v>
      </c>
      <c r="U475" s="68">
        <v>3</v>
      </c>
      <c r="V475" s="82" t="s">
        <v>2703</v>
      </c>
      <c r="W475" s="82" t="s">
        <v>2704</v>
      </c>
      <c r="X475" s="83">
        <v>3516</v>
      </c>
      <c r="Y475" s="69">
        <v>0</v>
      </c>
      <c r="Z475" s="69">
        <v>0</v>
      </c>
      <c r="AA475" s="69" t="s">
        <v>33</v>
      </c>
      <c r="AB475" s="69" t="s">
        <v>33</v>
      </c>
      <c r="AC475" s="69" t="s">
        <v>33</v>
      </c>
      <c r="AD475" s="70" t="s">
        <v>33</v>
      </c>
      <c r="AE475" s="69" t="s">
        <v>33</v>
      </c>
      <c r="AF475" s="69" t="s">
        <v>33</v>
      </c>
      <c r="AG475" s="69" t="s">
        <v>33</v>
      </c>
      <c r="AH475" s="69" t="s">
        <v>33</v>
      </c>
      <c r="AI475" s="69" t="s">
        <v>33</v>
      </c>
      <c r="AJ475" s="69" t="s">
        <v>33</v>
      </c>
      <c r="AK475" s="84"/>
      <c r="AL475" s="76"/>
      <c r="AM475" s="85">
        <v>15</v>
      </c>
      <c r="AN475" s="66" t="s">
        <v>238</v>
      </c>
      <c r="AO475" s="66">
        <v>0</v>
      </c>
      <c r="AP475" s="86" t="s">
        <v>93</v>
      </c>
      <c r="AQ475" s="86" t="s">
        <v>228</v>
      </c>
      <c r="AR475" s="87" t="s">
        <v>466</v>
      </c>
      <c r="AS475" s="66" t="s">
        <v>96</v>
      </c>
      <c r="AT475" s="76" t="s">
        <v>97</v>
      </c>
      <c r="AU475" s="76"/>
      <c r="AV475" s="88" t="s">
        <v>2705</v>
      </c>
    </row>
    <row r="476" spans="1:48" x14ac:dyDescent="0.25">
      <c r="A476" s="79">
        <v>44439</v>
      </c>
      <c r="B476" s="66" t="s">
        <v>80</v>
      </c>
      <c r="C476" s="66">
        <v>2</v>
      </c>
      <c r="D476" s="66" t="s">
        <v>81</v>
      </c>
      <c r="E476" s="66"/>
      <c r="F476" s="66"/>
      <c r="G476" s="66" t="s">
        <v>281</v>
      </c>
      <c r="H476" s="81" t="s">
        <v>557</v>
      </c>
      <c r="I476" s="65">
        <v>3.0555555555555555E-2</v>
      </c>
      <c r="J476" s="66" t="s">
        <v>2701</v>
      </c>
      <c r="K476" s="66" t="s">
        <v>2702</v>
      </c>
      <c r="L476" s="67">
        <v>7.5</v>
      </c>
      <c r="M476" s="68">
        <v>3</v>
      </c>
      <c r="N476" s="82" t="s">
        <v>2703</v>
      </c>
      <c r="O476" s="82" t="s">
        <v>2704</v>
      </c>
      <c r="P476" s="83">
        <v>3516</v>
      </c>
      <c r="Q476" s="65">
        <v>4.1666666666666664E-2</v>
      </c>
      <c r="R476" s="66" t="s">
        <v>2706</v>
      </c>
      <c r="S476" s="66" t="s">
        <v>2707</v>
      </c>
      <c r="T476" s="67">
        <v>77.599999999999994</v>
      </c>
      <c r="U476" s="68">
        <v>3.7</v>
      </c>
      <c r="V476" s="82" t="s">
        <v>2708</v>
      </c>
      <c r="W476" s="82" t="s">
        <v>2709</v>
      </c>
      <c r="X476" s="83">
        <v>3518</v>
      </c>
      <c r="Y476" s="69">
        <v>1.111111111111111E-2</v>
      </c>
      <c r="Z476" s="69">
        <v>1.1111111110949423E-2</v>
      </c>
      <c r="AA476" s="69" t="s">
        <v>33</v>
      </c>
      <c r="AB476" s="69" t="s">
        <v>33</v>
      </c>
      <c r="AC476" s="69" t="s">
        <v>33</v>
      </c>
      <c r="AD476" s="70" t="s">
        <v>33</v>
      </c>
      <c r="AE476" s="69" t="s">
        <v>33</v>
      </c>
      <c r="AF476" s="69" t="s">
        <v>33</v>
      </c>
      <c r="AG476" s="69" t="s">
        <v>33</v>
      </c>
      <c r="AH476" s="69" t="s">
        <v>33</v>
      </c>
      <c r="AI476" s="69" t="s">
        <v>33</v>
      </c>
      <c r="AJ476" s="69" t="s">
        <v>33</v>
      </c>
      <c r="AK476" s="84"/>
      <c r="AL476" s="76"/>
      <c r="AM476" s="85">
        <v>15</v>
      </c>
      <c r="AN476" s="66" t="s">
        <v>238</v>
      </c>
      <c r="AO476" s="66">
        <v>0</v>
      </c>
      <c r="AP476" s="86" t="s">
        <v>93</v>
      </c>
      <c r="AQ476" s="86" t="s">
        <v>228</v>
      </c>
      <c r="AR476" s="87" t="s">
        <v>466</v>
      </c>
      <c r="AS476" s="66" t="s">
        <v>96</v>
      </c>
      <c r="AT476" s="76" t="s">
        <v>97</v>
      </c>
      <c r="AU476" s="76"/>
      <c r="AV476" s="88" t="s">
        <v>2710</v>
      </c>
    </row>
    <row r="477" spans="1:48" x14ac:dyDescent="0.25">
      <c r="A477" s="79">
        <v>44439</v>
      </c>
      <c r="B477" s="66" t="s">
        <v>80</v>
      </c>
      <c r="C477" s="66">
        <v>2</v>
      </c>
      <c r="D477" s="66" t="s">
        <v>81</v>
      </c>
      <c r="E477" s="66"/>
      <c r="F477" s="66"/>
      <c r="G477" s="66" t="s">
        <v>281</v>
      </c>
      <c r="H477" s="81" t="s">
        <v>557</v>
      </c>
      <c r="I477" s="65">
        <v>4.1666666666666664E-2</v>
      </c>
      <c r="J477" s="66" t="s">
        <v>2706</v>
      </c>
      <c r="K477" s="66" t="s">
        <v>2707</v>
      </c>
      <c r="L477" s="67">
        <v>77.599999999999994</v>
      </c>
      <c r="M477" s="68">
        <v>3.7</v>
      </c>
      <c r="N477" s="82" t="s">
        <v>2708</v>
      </c>
      <c r="O477" s="82" t="s">
        <v>2709</v>
      </c>
      <c r="P477" s="83">
        <v>3518</v>
      </c>
      <c r="Q477" s="65">
        <v>6.25E-2</v>
      </c>
      <c r="R477" s="66" t="s">
        <v>2711</v>
      </c>
      <c r="S477" s="66" t="s">
        <v>2712</v>
      </c>
      <c r="T477" s="67">
        <v>126.2</v>
      </c>
      <c r="U477" s="68">
        <v>2.2000000000000002</v>
      </c>
      <c r="V477" s="82" t="s">
        <v>2713</v>
      </c>
      <c r="W477" s="82" t="s">
        <v>2714</v>
      </c>
      <c r="X477" s="83">
        <v>3490</v>
      </c>
      <c r="Y477" s="69">
        <v>2.0833333333333336E-2</v>
      </c>
      <c r="Z477" s="69">
        <v>2.0833333335758653E-2</v>
      </c>
      <c r="AA477" s="69" t="s">
        <v>33</v>
      </c>
      <c r="AB477" s="69" t="s">
        <v>33</v>
      </c>
      <c r="AC477" s="69" t="s">
        <v>33</v>
      </c>
      <c r="AD477" s="70" t="s">
        <v>33</v>
      </c>
      <c r="AE477" s="69" t="s">
        <v>33</v>
      </c>
      <c r="AF477" s="69" t="s">
        <v>33</v>
      </c>
      <c r="AG477" s="69" t="s">
        <v>33</v>
      </c>
      <c r="AH477" s="69" t="s">
        <v>33</v>
      </c>
      <c r="AI477" s="69" t="s">
        <v>33</v>
      </c>
      <c r="AJ477" s="69" t="s">
        <v>33</v>
      </c>
      <c r="AK477" s="84"/>
      <c r="AL477" s="76"/>
      <c r="AM477" s="85">
        <v>5</v>
      </c>
      <c r="AN477" s="66" t="s">
        <v>238</v>
      </c>
      <c r="AO477" s="66">
        <v>0</v>
      </c>
      <c r="AP477" s="86" t="s">
        <v>93</v>
      </c>
      <c r="AQ477" s="86" t="s">
        <v>228</v>
      </c>
      <c r="AR477" s="87" t="s">
        <v>104</v>
      </c>
      <c r="AS477" s="66" t="s">
        <v>138</v>
      </c>
      <c r="AT477" s="76" t="s">
        <v>97</v>
      </c>
      <c r="AU477" s="76"/>
      <c r="AV477" s="88" t="s">
        <v>567</v>
      </c>
    </row>
    <row r="478" spans="1:48" x14ac:dyDescent="0.25">
      <c r="A478" s="79">
        <v>44439</v>
      </c>
      <c r="B478" s="66" t="s">
        <v>80</v>
      </c>
      <c r="C478" s="66">
        <v>2</v>
      </c>
      <c r="D478" s="66" t="s">
        <v>81</v>
      </c>
      <c r="E478" s="66"/>
      <c r="F478" s="66"/>
      <c r="G478" s="66" t="s">
        <v>190</v>
      </c>
      <c r="H478" s="81" t="s">
        <v>557</v>
      </c>
      <c r="I478" s="65">
        <v>6.25E-2</v>
      </c>
      <c r="J478" s="66" t="s">
        <v>2711</v>
      </c>
      <c r="K478" s="66" t="s">
        <v>2712</v>
      </c>
      <c r="L478" s="67">
        <v>126.2</v>
      </c>
      <c r="M478" s="68">
        <v>2.2000000000000002</v>
      </c>
      <c r="N478" s="82" t="s">
        <v>2713</v>
      </c>
      <c r="O478" s="82" t="s">
        <v>2714</v>
      </c>
      <c r="P478" s="83">
        <v>3490</v>
      </c>
      <c r="Q478" s="65">
        <v>7.5694444444444439E-2</v>
      </c>
      <c r="R478" s="66" t="s">
        <v>2715</v>
      </c>
      <c r="S478" s="66" t="s">
        <v>2716</v>
      </c>
      <c r="T478" s="67">
        <v>126.9</v>
      </c>
      <c r="U478" s="68">
        <v>2</v>
      </c>
      <c r="V478" s="82" t="s">
        <v>2717</v>
      </c>
      <c r="W478" s="82" t="s">
        <v>2718</v>
      </c>
      <c r="X478" s="83">
        <v>3449</v>
      </c>
      <c r="Y478" s="69">
        <v>1.3194444444444439E-2</v>
      </c>
      <c r="Z478" s="69">
        <v>1.3194444443797693E-2</v>
      </c>
      <c r="AA478" s="69" t="s">
        <v>33</v>
      </c>
      <c r="AB478" s="69" t="s">
        <v>33</v>
      </c>
      <c r="AC478" s="69" t="s">
        <v>33</v>
      </c>
      <c r="AD478" s="70" t="s">
        <v>33</v>
      </c>
      <c r="AE478" s="69" t="s">
        <v>33</v>
      </c>
      <c r="AF478" s="69" t="s">
        <v>33</v>
      </c>
      <c r="AG478" s="69" t="s">
        <v>33</v>
      </c>
      <c r="AH478" s="69" t="s">
        <v>33</v>
      </c>
      <c r="AI478" s="69" t="s">
        <v>33</v>
      </c>
      <c r="AJ478" s="69" t="s">
        <v>33</v>
      </c>
      <c r="AK478" s="84"/>
      <c r="AL478" s="76"/>
      <c r="AM478" s="85">
        <v>16</v>
      </c>
      <c r="AN478" s="66" t="s">
        <v>238</v>
      </c>
      <c r="AO478" s="66">
        <v>2</v>
      </c>
      <c r="AP478" s="86" t="s">
        <v>93</v>
      </c>
      <c r="AQ478" s="86" t="s">
        <v>228</v>
      </c>
      <c r="AR478" s="87" t="s">
        <v>95</v>
      </c>
      <c r="AS478" s="66" t="s">
        <v>138</v>
      </c>
      <c r="AT478" s="76" t="s">
        <v>97</v>
      </c>
      <c r="AU478" s="76"/>
      <c r="AV478" s="88" t="s">
        <v>567</v>
      </c>
    </row>
    <row r="479" spans="1:48" x14ac:dyDescent="0.25">
      <c r="A479" s="79">
        <v>44439</v>
      </c>
      <c r="B479" s="66" t="s">
        <v>80</v>
      </c>
      <c r="C479" s="66">
        <v>2</v>
      </c>
      <c r="D479" s="66" t="s">
        <v>81</v>
      </c>
      <c r="E479" s="66"/>
      <c r="F479" s="66"/>
      <c r="G479" s="66" t="s">
        <v>190</v>
      </c>
      <c r="H479" s="81" t="s">
        <v>1146</v>
      </c>
      <c r="I479" s="65">
        <v>7.5694444444444439E-2</v>
      </c>
      <c r="J479" s="66" t="s">
        <v>2715</v>
      </c>
      <c r="K479" s="66" t="s">
        <v>2716</v>
      </c>
      <c r="L479" s="67">
        <v>126.9</v>
      </c>
      <c r="M479" s="68">
        <v>2</v>
      </c>
      <c r="N479" s="82" t="s">
        <v>2717</v>
      </c>
      <c r="O479" s="82" t="s">
        <v>2718</v>
      </c>
      <c r="P479" s="83">
        <v>3449</v>
      </c>
      <c r="Q479" s="65">
        <v>7.5694444444444439E-2</v>
      </c>
      <c r="R479" s="66" t="s">
        <v>2719</v>
      </c>
      <c r="S479" s="66" t="s">
        <v>2720</v>
      </c>
      <c r="T479" s="67">
        <v>128.4</v>
      </c>
      <c r="U479" s="68">
        <v>2.2999999999999998</v>
      </c>
      <c r="V479" s="82" t="s">
        <v>2721</v>
      </c>
      <c r="W479" s="82" t="s">
        <v>2722</v>
      </c>
      <c r="X479" s="83">
        <v>3445</v>
      </c>
      <c r="Y479" s="69">
        <v>0</v>
      </c>
      <c r="Z479" s="69">
        <v>0</v>
      </c>
      <c r="AA479" s="69" t="s">
        <v>33</v>
      </c>
      <c r="AB479" s="69" t="s">
        <v>33</v>
      </c>
      <c r="AC479" s="69" t="s">
        <v>33</v>
      </c>
      <c r="AD479" s="70" t="s">
        <v>33</v>
      </c>
      <c r="AE479" s="69" t="s">
        <v>33</v>
      </c>
      <c r="AF479" s="69" t="s">
        <v>33</v>
      </c>
      <c r="AG479" s="69" t="s">
        <v>33</v>
      </c>
      <c r="AH479" s="69" t="s">
        <v>33</v>
      </c>
      <c r="AI479" s="69" t="s">
        <v>33</v>
      </c>
      <c r="AJ479" s="69" t="s">
        <v>33</v>
      </c>
      <c r="AK479" s="84"/>
      <c r="AL479" s="76"/>
      <c r="AM479" s="85">
        <v>17</v>
      </c>
      <c r="AN479" s="66" t="s">
        <v>592</v>
      </c>
      <c r="AO479" s="66">
        <v>2</v>
      </c>
      <c r="AP479" s="86" t="s">
        <v>93</v>
      </c>
      <c r="AQ479" s="86" t="s">
        <v>228</v>
      </c>
      <c r="AR479" s="87" t="s">
        <v>95</v>
      </c>
      <c r="AS479" s="66" t="s">
        <v>138</v>
      </c>
      <c r="AT479" s="76" t="s">
        <v>97</v>
      </c>
      <c r="AU479" s="76"/>
      <c r="AV479" s="88" t="s">
        <v>2723</v>
      </c>
    </row>
    <row r="480" spans="1:48" ht="27.6" x14ac:dyDescent="0.25">
      <c r="A480" s="79">
        <v>44439</v>
      </c>
      <c r="B480" s="66" t="s">
        <v>80</v>
      </c>
      <c r="C480" s="66">
        <v>2</v>
      </c>
      <c r="D480" s="66" t="s">
        <v>81</v>
      </c>
      <c r="E480" s="66"/>
      <c r="F480" s="66"/>
      <c r="G480" s="66" t="s">
        <v>190</v>
      </c>
      <c r="H480" s="81" t="s">
        <v>540</v>
      </c>
      <c r="I480" s="65">
        <v>7.5694444444444439E-2</v>
      </c>
      <c r="J480" s="66" t="s">
        <v>2719</v>
      </c>
      <c r="K480" s="66" t="s">
        <v>2720</v>
      </c>
      <c r="L480" s="67">
        <v>128.4</v>
      </c>
      <c r="M480" s="68">
        <v>2.2999999999999998</v>
      </c>
      <c r="N480" s="82" t="s">
        <v>2721</v>
      </c>
      <c r="O480" s="82" t="s">
        <v>2722</v>
      </c>
      <c r="P480" s="83">
        <v>3445</v>
      </c>
      <c r="Q480" s="65">
        <v>8.6805555555555566E-2</v>
      </c>
      <c r="R480" s="66" t="s">
        <v>2724</v>
      </c>
      <c r="S480" s="66" t="s">
        <v>2725</v>
      </c>
      <c r="T480" s="67">
        <v>54.5</v>
      </c>
      <c r="U480" s="68">
        <v>3.7</v>
      </c>
      <c r="V480" s="82" t="s">
        <v>2726</v>
      </c>
      <c r="W480" s="82" t="s">
        <v>2727</v>
      </c>
      <c r="X480" s="83">
        <v>3436</v>
      </c>
      <c r="Y480" s="69">
        <v>1.1111111111111127E-2</v>
      </c>
      <c r="Z480" s="69">
        <v>0</v>
      </c>
      <c r="AA480" s="69" t="s">
        <v>33</v>
      </c>
      <c r="AB480" s="69" t="s">
        <v>33</v>
      </c>
      <c r="AC480" s="69" t="s">
        <v>33</v>
      </c>
      <c r="AD480" s="70" t="s">
        <v>33</v>
      </c>
      <c r="AE480" s="69" t="s">
        <v>33</v>
      </c>
      <c r="AF480" s="69" t="s">
        <v>33</v>
      </c>
      <c r="AG480" s="69" t="s">
        <v>33</v>
      </c>
      <c r="AH480" s="69" t="s">
        <v>33</v>
      </c>
      <c r="AI480" s="69" t="s">
        <v>33</v>
      </c>
      <c r="AJ480" s="69" t="s">
        <v>33</v>
      </c>
      <c r="AK480" s="84"/>
      <c r="AL480" s="76"/>
      <c r="AM480" s="85">
        <v>18.600000000000001</v>
      </c>
      <c r="AN480" s="66" t="s">
        <v>592</v>
      </c>
      <c r="AO480" s="66">
        <v>2</v>
      </c>
      <c r="AP480" s="86" t="s">
        <v>93</v>
      </c>
      <c r="AQ480" s="86" t="s">
        <v>228</v>
      </c>
      <c r="AR480" s="87" t="s">
        <v>95</v>
      </c>
      <c r="AS480" s="66" t="s">
        <v>138</v>
      </c>
      <c r="AT480" s="76" t="s">
        <v>97</v>
      </c>
      <c r="AU480" s="76"/>
      <c r="AV480" s="88" t="s">
        <v>2728</v>
      </c>
    </row>
    <row r="481" spans="1:48" x14ac:dyDescent="0.25">
      <c r="A481" s="79">
        <v>44439</v>
      </c>
      <c r="B481" s="66" t="s">
        <v>80</v>
      </c>
      <c r="C481" s="66">
        <v>2</v>
      </c>
      <c r="D481" s="66" t="s">
        <v>81</v>
      </c>
      <c r="E481" s="66"/>
      <c r="F481" s="66"/>
      <c r="G481" s="66" t="s">
        <v>190</v>
      </c>
      <c r="H481" s="81" t="s">
        <v>286</v>
      </c>
      <c r="I481" s="65">
        <v>8.6805555555555566E-2</v>
      </c>
      <c r="J481" s="66" t="s">
        <v>2724</v>
      </c>
      <c r="K481" s="66" t="s">
        <v>2725</v>
      </c>
      <c r="L481" s="67">
        <v>54.5</v>
      </c>
      <c r="M481" s="68">
        <v>3.7</v>
      </c>
      <c r="N481" s="82" t="s">
        <v>2726</v>
      </c>
      <c r="O481" s="82" t="s">
        <v>2727</v>
      </c>
      <c r="P481" s="83">
        <v>3436</v>
      </c>
      <c r="Q481" s="65">
        <v>9.5833333333333326E-2</v>
      </c>
      <c r="R481" s="66" t="s">
        <v>2729</v>
      </c>
      <c r="S481" s="66" t="s">
        <v>2730</v>
      </c>
      <c r="T481" s="67">
        <v>41.4</v>
      </c>
      <c r="U481" s="68">
        <v>2.9</v>
      </c>
      <c r="V481" s="82" t="s">
        <v>2731</v>
      </c>
      <c r="W481" s="82" t="s">
        <v>2732</v>
      </c>
      <c r="X481" s="83">
        <v>3447</v>
      </c>
      <c r="Y481" s="69">
        <v>9.0277777777777596E-3</v>
      </c>
      <c r="Z481" s="69">
        <v>0</v>
      </c>
      <c r="AA481" s="69" t="s">
        <v>33</v>
      </c>
      <c r="AB481" s="69" t="s">
        <v>33</v>
      </c>
      <c r="AC481" s="69" t="s">
        <v>33</v>
      </c>
      <c r="AD481" s="70" t="s">
        <v>33</v>
      </c>
      <c r="AE481" s="69" t="s">
        <v>33</v>
      </c>
      <c r="AF481" s="69" t="s">
        <v>33</v>
      </c>
      <c r="AG481" s="69" t="s">
        <v>33</v>
      </c>
      <c r="AH481" s="69" t="s">
        <v>33</v>
      </c>
      <c r="AI481" s="69" t="s">
        <v>33</v>
      </c>
      <c r="AJ481" s="69" t="s">
        <v>33</v>
      </c>
      <c r="AK481" s="84"/>
      <c r="AL481" s="76"/>
      <c r="AM481" s="85">
        <v>7.1</v>
      </c>
      <c r="AN481" s="66" t="s">
        <v>238</v>
      </c>
      <c r="AO481" s="66">
        <v>2</v>
      </c>
      <c r="AP481" s="86" t="s">
        <v>93</v>
      </c>
      <c r="AQ481" s="86" t="s">
        <v>228</v>
      </c>
      <c r="AR481" s="87" t="s">
        <v>2733</v>
      </c>
      <c r="AS481" s="66" t="s">
        <v>138</v>
      </c>
      <c r="AT481" s="76" t="s">
        <v>97</v>
      </c>
      <c r="AU481" s="76"/>
      <c r="AV481" s="88" t="s">
        <v>2734</v>
      </c>
    </row>
    <row r="482" spans="1:48" x14ac:dyDescent="0.25">
      <c r="A482" s="79">
        <v>44439</v>
      </c>
      <c r="B482" s="66" t="s">
        <v>80</v>
      </c>
      <c r="C482" s="66">
        <v>2</v>
      </c>
      <c r="D482" s="66" t="s">
        <v>81</v>
      </c>
      <c r="E482" s="66"/>
      <c r="F482" s="66"/>
      <c r="G482" s="66" t="s">
        <v>190</v>
      </c>
      <c r="H482" s="81" t="s">
        <v>540</v>
      </c>
      <c r="I482" s="65">
        <v>9.5833333333333326E-2</v>
      </c>
      <c r="J482" s="66" t="s">
        <v>2729</v>
      </c>
      <c r="K482" s="66" t="s">
        <v>2730</v>
      </c>
      <c r="L482" s="67">
        <v>41.4</v>
      </c>
      <c r="M482" s="68">
        <v>2.9</v>
      </c>
      <c r="N482" s="82" t="s">
        <v>2731</v>
      </c>
      <c r="O482" s="82" t="s">
        <v>2732</v>
      </c>
      <c r="P482" s="83">
        <v>3447</v>
      </c>
      <c r="Q482" s="65">
        <v>0.11527777777777777</v>
      </c>
      <c r="R482" s="66" t="s">
        <v>2735</v>
      </c>
      <c r="S482" s="66" t="s">
        <v>2736</v>
      </c>
      <c r="T482" s="67">
        <v>220.7</v>
      </c>
      <c r="U482" s="68">
        <v>2.2999999999999998</v>
      </c>
      <c r="V482" s="82" t="s">
        <v>2737</v>
      </c>
      <c r="W482" s="82" t="s">
        <v>2738</v>
      </c>
      <c r="X482" s="83">
        <v>3437</v>
      </c>
      <c r="Y482" s="69">
        <v>1.9444444444444445E-2</v>
      </c>
      <c r="Z482" s="69">
        <v>0</v>
      </c>
      <c r="AA482" s="69" t="s">
        <v>33</v>
      </c>
      <c r="AB482" s="69" t="s">
        <v>33</v>
      </c>
      <c r="AC482" s="69" t="s">
        <v>33</v>
      </c>
      <c r="AD482" s="70" t="s">
        <v>33</v>
      </c>
      <c r="AE482" s="69" t="s">
        <v>33</v>
      </c>
      <c r="AF482" s="69" t="s">
        <v>33</v>
      </c>
      <c r="AG482" s="69" t="s">
        <v>33</v>
      </c>
      <c r="AH482" s="69" t="s">
        <v>33</v>
      </c>
      <c r="AI482" s="69" t="s">
        <v>33</v>
      </c>
      <c r="AJ482" s="69" t="s">
        <v>33</v>
      </c>
      <c r="AK482" s="84"/>
      <c r="AL482" s="76"/>
      <c r="AM482" s="85">
        <v>12.2</v>
      </c>
      <c r="AN482" s="66" t="s">
        <v>592</v>
      </c>
      <c r="AO482" s="66">
        <v>2</v>
      </c>
      <c r="AP482" s="86" t="s">
        <v>93</v>
      </c>
      <c r="AQ482" s="86" t="s">
        <v>228</v>
      </c>
      <c r="AR482" s="87" t="s">
        <v>104</v>
      </c>
      <c r="AS482" s="66" t="s">
        <v>138</v>
      </c>
      <c r="AT482" s="76" t="s">
        <v>97</v>
      </c>
      <c r="AU482" s="76"/>
      <c r="AV482" s="88" t="s">
        <v>2739</v>
      </c>
    </row>
    <row r="483" spans="1:48" ht="41.4" x14ac:dyDescent="0.25">
      <c r="A483" s="79">
        <v>44439</v>
      </c>
      <c r="B483" s="66" t="s">
        <v>80</v>
      </c>
      <c r="C483" s="66">
        <v>2</v>
      </c>
      <c r="D483" s="66" t="s">
        <v>81</v>
      </c>
      <c r="E483" s="66"/>
      <c r="F483" s="66"/>
      <c r="G483" s="66" t="s">
        <v>190</v>
      </c>
      <c r="H483" s="81" t="s">
        <v>275</v>
      </c>
      <c r="I483" s="65">
        <v>0.11527777777777777</v>
      </c>
      <c r="J483" s="66" t="s">
        <v>2735</v>
      </c>
      <c r="K483" s="66" t="s">
        <v>2736</v>
      </c>
      <c r="L483" s="67">
        <v>220.7</v>
      </c>
      <c r="M483" s="68">
        <v>2.2999999999999998</v>
      </c>
      <c r="N483" s="82" t="s">
        <v>2737</v>
      </c>
      <c r="O483" s="82" t="s">
        <v>2738</v>
      </c>
      <c r="P483" s="83">
        <v>3437</v>
      </c>
      <c r="Q483" s="65">
        <v>0.14583333333333334</v>
      </c>
      <c r="R483" s="66" t="s">
        <v>2740</v>
      </c>
      <c r="S483" s="66" t="s">
        <v>2741</v>
      </c>
      <c r="T483" s="67">
        <v>258</v>
      </c>
      <c r="U483" s="68">
        <v>3.5</v>
      </c>
      <c r="V483" s="82" t="s">
        <v>2742</v>
      </c>
      <c r="W483" s="82" t="s">
        <v>2743</v>
      </c>
      <c r="X483" s="83">
        <v>3435</v>
      </c>
      <c r="Y483" s="69">
        <v>3.0555555555555572E-2</v>
      </c>
      <c r="Z483" s="69">
        <v>0</v>
      </c>
      <c r="AA483" s="69" t="s">
        <v>33</v>
      </c>
      <c r="AB483" s="69" t="s">
        <v>33</v>
      </c>
      <c r="AC483" s="69" t="s">
        <v>33</v>
      </c>
      <c r="AD483" s="70" t="s">
        <v>33</v>
      </c>
      <c r="AE483" s="69" t="s">
        <v>33</v>
      </c>
      <c r="AF483" s="69" t="s">
        <v>33</v>
      </c>
      <c r="AG483" s="69" t="s">
        <v>33</v>
      </c>
      <c r="AH483" s="69" t="s">
        <v>33</v>
      </c>
      <c r="AI483" s="69" t="s">
        <v>33</v>
      </c>
      <c r="AJ483" s="69" t="s">
        <v>33</v>
      </c>
      <c r="AK483" s="84"/>
      <c r="AL483" s="76"/>
      <c r="AM483" s="85">
        <v>20.100000000000001</v>
      </c>
      <c r="AN483" s="66" t="s">
        <v>238</v>
      </c>
      <c r="AO483" s="66">
        <v>3</v>
      </c>
      <c r="AP483" s="86" t="s">
        <v>93</v>
      </c>
      <c r="AQ483" s="86" t="s">
        <v>228</v>
      </c>
      <c r="AR483" s="87" t="s">
        <v>480</v>
      </c>
      <c r="AS483" s="66" t="s">
        <v>96</v>
      </c>
      <c r="AT483" s="76" t="s">
        <v>97</v>
      </c>
      <c r="AU483" s="76"/>
      <c r="AV483" s="88" t="s">
        <v>2744</v>
      </c>
    </row>
    <row r="484" spans="1:48" x14ac:dyDescent="0.25">
      <c r="A484" s="79">
        <v>44439</v>
      </c>
      <c r="B484" s="66" t="s">
        <v>80</v>
      </c>
      <c r="C484" s="66">
        <v>2</v>
      </c>
      <c r="D484" s="66" t="s">
        <v>81</v>
      </c>
      <c r="E484" s="66"/>
      <c r="F484" s="66"/>
      <c r="G484" s="66" t="s">
        <v>200</v>
      </c>
      <c r="H484" s="81" t="s">
        <v>275</v>
      </c>
      <c r="I484" s="65">
        <v>0.14583333333333334</v>
      </c>
      <c r="J484" s="66" t="s">
        <v>2740</v>
      </c>
      <c r="K484" s="66" t="s">
        <v>2741</v>
      </c>
      <c r="L484" s="67">
        <v>258</v>
      </c>
      <c r="M484" s="68">
        <v>3.5</v>
      </c>
      <c r="N484" s="82" t="s">
        <v>2742</v>
      </c>
      <c r="O484" s="82" t="s">
        <v>2743</v>
      </c>
      <c r="P484" s="83">
        <v>3435</v>
      </c>
      <c r="Q484" s="65">
        <v>0.16666666666666666</v>
      </c>
      <c r="R484" s="66" t="s">
        <v>2745</v>
      </c>
      <c r="S484" s="66" t="s">
        <v>2746</v>
      </c>
      <c r="T484" s="67">
        <v>27</v>
      </c>
      <c r="U484" s="68">
        <v>2.7</v>
      </c>
      <c r="V484" s="82" t="s">
        <v>2747</v>
      </c>
      <c r="W484" s="82" t="s">
        <v>2748</v>
      </c>
      <c r="X484" s="83">
        <v>3443</v>
      </c>
      <c r="Y484" s="69">
        <v>2.0833333333333315E-2</v>
      </c>
      <c r="Z484" s="69">
        <v>0</v>
      </c>
      <c r="AA484" s="69" t="s">
        <v>33</v>
      </c>
      <c r="AB484" s="69" t="s">
        <v>33</v>
      </c>
      <c r="AC484" s="69" t="s">
        <v>33</v>
      </c>
      <c r="AD484" s="70" t="s">
        <v>33</v>
      </c>
      <c r="AE484" s="69" t="s">
        <v>33</v>
      </c>
      <c r="AF484" s="69" t="s">
        <v>33</v>
      </c>
      <c r="AG484" s="69" t="s">
        <v>33</v>
      </c>
      <c r="AH484" s="69" t="s">
        <v>33</v>
      </c>
      <c r="AI484" s="69" t="s">
        <v>33</v>
      </c>
      <c r="AJ484" s="69" t="s">
        <v>33</v>
      </c>
      <c r="AK484" s="84"/>
      <c r="AL484" s="76"/>
      <c r="AM484" s="85">
        <v>19</v>
      </c>
      <c r="AN484" s="66" t="s">
        <v>592</v>
      </c>
      <c r="AO484" s="66">
        <v>3</v>
      </c>
      <c r="AP484" s="86" t="s">
        <v>93</v>
      </c>
      <c r="AQ484" s="86" t="s">
        <v>228</v>
      </c>
      <c r="AR484" s="87" t="s">
        <v>480</v>
      </c>
      <c r="AS484" s="66" t="s">
        <v>96</v>
      </c>
      <c r="AT484" s="76" t="s">
        <v>97</v>
      </c>
      <c r="AU484" s="76"/>
      <c r="AV484" s="88" t="s">
        <v>2749</v>
      </c>
    </row>
    <row r="485" spans="1:48" ht="27.6" x14ac:dyDescent="0.25">
      <c r="A485" s="79">
        <v>44439</v>
      </c>
      <c r="B485" s="66" t="s">
        <v>80</v>
      </c>
      <c r="C485" s="66">
        <v>2</v>
      </c>
      <c r="D485" s="66" t="s">
        <v>81</v>
      </c>
      <c r="E485" s="66"/>
      <c r="F485" s="66"/>
      <c r="G485" s="66" t="s">
        <v>1581</v>
      </c>
      <c r="H485" s="81" t="s">
        <v>275</v>
      </c>
      <c r="I485" s="65">
        <v>0.16666666666666666</v>
      </c>
      <c r="J485" s="66" t="s">
        <v>2745</v>
      </c>
      <c r="K485" s="66" t="s">
        <v>2746</v>
      </c>
      <c r="L485" s="67">
        <v>27</v>
      </c>
      <c r="M485" s="68">
        <v>2.7</v>
      </c>
      <c r="N485" s="82" t="s">
        <v>2747</v>
      </c>
      <c r="O485" s="82" t="s">
        <v>2748</v>
      </c>
      <c r="P485" s="83">
        <v>3443</v>
      </c>
      <c r="Q485" s="65">
        <v>0.20625000000000002</v>
      </c>
      <c r="R485" s="66" t="s">
        <v>2750</v>
      </c>
      <c r="S485" s="66" t="s">
        <v>2751</v>
      </c>
      <c r="T485" s="67">
        <v>240</v>
      </c>
      <c r="U485" s="68">
        <v>2.4</v>
      </c>
      <c r="V485" s="82" t="s">
        <v>2752</v>
      </c>
      <c r="W485" s="82" t="s">
        <v>2753</v>
      </c>
      <c r="X485" s="83">
        <v>3392</v>
      </c>
      <c r="Y485" s="69">
        <v>3.9583333333333359E-2</v>
      </c>
      <c r="Z485" s="69">
        <v>0</v>
      </c>
      <c r="AA485" s="69" t="s">
        <v>33</v>
      </c>
      <c r="AB485" s="69" t="s">
        <v>33</v>
      </c>
      <c r="AC485" s="69" t="s">
        <v>33</v>
      </c>
      <c r="AD485" s="70" t="s">
        <v>33</v>
      </c>
      <c r="AE485" s="69" t="s">
        <v>33</v>
      </c>
      <c r="AF485" s="69" t="s">
        <v>33</v>
      </c>
      <c r="AG485" s="69" t="s">
        <v>33</v>
      </c>
      <c r="AH485" s="69" t="s">
        <v>33</v>
      </c>
      <c r="AI485" s="69" t="s">
        <v>33</v>
      </c>
      <c r="AJ485" s="69" t="s">
        <v>33</v>
      </c>
      <c r="AK485" s="84"/>
      <c r="AL485" s="76"/>
      <c r="AM485" s="85">
        <v>14</v>
      </c>
      <c r="AN485" s="66" t="s">
        <v>151</v>
      </c>
      <c r="AO485" s="66">
        <v>3</v>
      </c>
      <c r="AP485" s="86" t="s">
        <v>93</v>
      </c>
      <c r="AQ485" s="86" t="s">
        <v>312</v>
      </c>
      <c r="AR485" s="87" t="s">
        <v>466</v>
      </c>
      <c r="AS485" s="66" t="s">
        <v>114</v>
      </c>
      <c r="AT485" s="76" t="s">
        <v>97</v>
      </c>
      <c r="AU485" s="76"/>
      <c r="AV485" s="88" t="s">
        <v>2754</v>
      </c>
    </row>
    <row r="486" spans="1:48" x14ac:dyDescent="0.25">
      <c r="A486" s="79">
        <v>44439</v>
      </c>
      <c r="B486" s="66" t="s">
        <v>80</v>
      </c>
      <c r="C486" s="66">
        <v>2</v>
      </c>
      <c r="D486" s="66" t="s">
        <v>81</v>
      </c>
      <c r="E486" s="66"/>
      <c r="F486" s="66"/>
      <c r="G486" s="66" t="s">
        <v>1581</v>
      </c>
      <c r="H486" s="81" t="s">
        <v>1057</v>
      </c>
      <c r="I486" s="65">
        <v>0.20625000000000002</v>
      </c>
      <c r="J486" s="66" t="s">
        <v>2750</v>
      </c>
      <c r="K486" s="66" t="s">
        <v>2751</v>
      </c>
      <c r="L486" s="67">
        <v>240</v>
      </c>
      <c r="M486" s="68">
        <v>2.4</v>
      </c>
      <c r="N486" s="82" t="s">
        <v>2752</v>
      </c>
      <c r="O486" s="82" t="s">
        <v>2753</v>
      </c>
      <c r="P486" s="83">
        <v>3392</v>
      </c>
      <c r="Q486" s="65">
        <v>0.20694444444444446</v>
      </c>
      <c r="R486" s="66" t="s">
        <v>2750</v>
      </c>
      <c r="S486" s="66" t="s">
        <v>2751</v>
      </c>
      <c r="T486" s="67">
        <v>240</v>
      </c>
      <c r="U486" s="68">
        <v>2.4</v>
      </c>
      <c r="V486" s="82" t="s">
        <v>2752</v>
      </c>
      <c r="W486" s="82" t="s">
        <v>2753</v>
      </c>
      <c r="X486" s="83">
        <v>3420</v>
      </c>
      <c r="Y486" s="69">
        <v>6.9444444444444198E-4</v>
      </c>
      <c r="Z486" s="69">
        <v>6.9444443943211809E-4</v>
      </c>
      <c r="AA486" s="69" t="s">
        <v>33</v>
      </c>
      <c r="AB486" s="69" t="s">
        <v>33</v>
      </c>
      <c r="AC486" s="69" t="s">
        <v>33</v>
      </c>
      <c r="AD486" s="70" t="s">
        <v>33</v>
      </c>
      <c r="AE486" s="69" t="s">
        <v>33</v>
      </c>
      <c r="AF486" s="69" t="s">
        <v>33</v>
      </c>
      <c r="AG486" s="69" t="s">
        <v>33</v>
      </c>
      <c r="AH486" s="69" t="s">
        <v>33</v>
      </c>
      <c r="AI486" s="69" t="s">
        <v>33</v>
      </c>
      <c r="AJ486" s="69" t="s">
        <v>33</v>
      </c>
      <c r="AK486" s="84"/>
      <c r="AL486" s="76"/>
      <c r="AM486" s="85">
        <v>16</v>
      </c>
      <c r="AN486" s="66" t="s">
        <v>592</v>
      </c>
      <c r="AO486" s="66">
        <v>3</v>
      </c>
      <c r="AP486" s="86" t="s">
        <v>93</v>
      </c>
      <c r="AQ486" s="86" t="s">
        <v>312</v>
      </c>
      <c r="AR486" s="87" t="s">
        <v>466</v>
      </c>
      <c r="AS486" s="66" t="s">
        <v>114</v>
      </c>
      <c r="AT486" s="76" t="s">
        <v>97</v>
      </c>
      <c r="AU486" s="76"/>
      <c r="AV486" s="88" t="s">
        <v>2755</v>
      </c>
    </row>
    <row r="487" spans="1:48" x14ac:dyDescent="0.25">
      <c r="A487" s="79">
        <v>44439</v>
      </c>
      <c r="B487" s="66" t="s">
        <v>80</v>
      </c>
      <c r="C487" s="66">
        <v>2</v>
      </c>
      <c r="D487" s="66" t="s">
        <v>81</v>
      </c>
      <c r="E487" s="66"/>
      <c r="F487" s="66"/>
      <c r="G487" s="66" t="s">
        <v>1581</v>
      </c>
      <c r="H487" s="81" t="s">
        <v>540</v>
      </c>
      <c r="I487" s="65">
        <v>0.20694444444444446</v>
      </c>
      <c r="J487" s="66" t="s">
        <v>2750</v>
      </c>
      <c r="K487" s="66" t="s">
        <v>2751</v>
      </c>
      <c r="L487" s="67">
        <v>240</v>
      </c>
      <c r="M487" s="68">
        <v>2.4</v>
      </c>
      <c r="N487" s="82" t="s">
        <v>2752</v>
      </c>
      <c r="O487" s="82" t="s">
        <v>2753</v>
      </c>
      <c r="P487" s="83">
        <v>3420</v>
      </c>
      <c r="Q487" s="65">
        <v>0.2076388888888889</v>
      </c>
      <c r="R487" s="66" t="s">
        <v>2756</v>
      </c>
      <c r="S487" s="66" t="s">
        <v>2757</v>
      </c>
      <c r="T487" s="67">
        <v>241</v>
      </c>
      <c r="U487" s="68">
        <v>3</v>
      </c>
      <c r="V487" s="82" t="s">
        <v>2758</v>
      </c>
      <c r="W487" s="82" t="s">
        <v>2759</v>
      </c>
      <c r="X487" s="83">
        <v>3420</v>
      </c>
      <c r="Y487" s="69">
        <v>6.9444444444444198E-4</v>
      </c>
      <c r="Z487" s="69">
        <v>0</v>
      </c>
      <c r="AA487" s="69" t="s">
        <v>33</v>
      </c>
      <c r="AB487" s="69" t="s">
        <v>33</v>
      </c>
      <c r="AC487" s="69" t="s">
        <v>33</v>
      </c>
      <c r="AD487" s="70" t="s">
        <v>33</v>
      </c>
      <c r="AE487" s="69" t="s">
        <v>33</v>
      </c>
      <c r="AF487" s="69" t="s">
        <v>33</v>
      </c>
      <c r="AG487" s="69" t="s">
        <v>33</v>
      </c>
      <c r="AH487" s="69" t="s">
        <v>33</v>
      </c>
      <c r="AI487" s="69" t="s">
        <v>33</v>
      </c>
      <c r="AJ487" s="69" t="s">
        <v>33</v>
      </c>
      <c r="AK487" s="84"/>
      <c r="AL487" s="76"/>
      <c r="AM487" s="85">
        <v>17</v>
      </c>
      <c r="AN487" s="66" t="s">
        <v>592</v>
      </c>
      <c r="AO487" s="66">
        <v>3</v>
      </c>
      <c r="AP487" s="86" t="s">
        <v>93</v>
      </c>
      <c r="AQ487" s="86" t="s">
        <v>312</v>
      </c>
      <c r="AR487" s="87" t="s">
        <v>466</v>
      </c>
      <c r="AS487" s="66" t="s">
        <v>114</v>
      </c>
      <c r="AT487" s="76" t="s">
        <v>97</v>
      </c>
      <c r="AU487" s="76"/>
      <c r="AV487" s="88" t="s">
        <v>2760</v>
      </c>
    </row>
    <row r="488" spans="1:48" x14ac:dyDescent="0.25">
      <c r="A488" s="79">
        <v>44439</v>
      </c>
      <c r="B488" s="66" t="s">
        <v>80</v>
      </c>
      <c r="C488" s="66">
        <v>2</v>
      </c>
      <c r="D488" s="66" t="s">
        <v>81</v>
      </c>
      <c r="E488" s="66"/>
      <c r="F488" s="66"/>
      <c r="G488" s="66" t="s">
        <v>1581</v>
      </c>
      <c r="H488" s="81" t="s">
        <v>557</v>
      </c>
      <c r="I488" s="65">
        <v>0.2076388888888889</v>
      </c>
      <c r="J488" s="66" t="s">
        <v>2756</v>
      </c>
      <c r="K488" s="66" t="s">
        <v>2757</v>
      </c>
      <c r="L488" s="67">
        <v>241</v>
      </c>
      <c r="M488" s="68">
        <v>3</v>
      </c>
      <c r="N488" s="82" t="s">
        <v>2758</v>
      </c>
      <c r="O488" s="82" t="s">
        <v>2759</v>
      </c>
      <c r="P488" s="83">
        <v>3420</v>
      </c>
      <c r="Q488" s="65">
        <v>0.21388888888888891</v>
      </c>
      <c r="R488" s="66" t="s">
        <v>2761</v>
      </c>
      <c r="S488" s="66" t="s">
        <v>2762</v>
      </c>
      <c r="T488" s="67">
        <v>302</v>
      </c>
      <c r="U488" s="68">
        <v>4</v>
      </c>
      <c r="V488" s="82" t="s">
        <v>2763</v>
      </c>
      <c r="W488" s="82" t="s">
        <v>2764</v>
      </c>
      <c r="X488" s="83">
        <v>3424</v>
      </c>
      <c r="Y488" s="69">
        <v>6.2500000000000056E-3</v>
      </c>
      <c r="Z488" s="69">
        <v>6.2499999985448085E-3</v>
      </c>
      <c r="AA488" s="69" t="s">
        <v>33</v>
      </c>
      <c r="AB488" s="69" t="s">
        <v>33</v>
      </c>
      <c r="AC488" s="69" t="s">
        <v>33</v>
      </c>
      <c r="AD488" s="70" t="s">
        <v>33</v>
      </c>
      <c r="AE488" s="69" t="s">
        <v>33</v>
      </c>
      <c r="AF488" s="69" t="s">
        <v>33</v>
      </c>
      <c r="AG488" s="69" t="s">
        <v>33</v>
      </c>
      <c r="AH488" s="69" t="s">
        <v>33</v>
      </c>
      <c r="AI488" s="69" t="s">
        <v>33</v>
      </c>
      <c r="AJ488" s="69" t="s">
        <v>33</v>
      </c>
      <c r="AK488" s="84"/>
      <c r="AL488" s="76"/>
      <c r="AM488" s="85">
        <v>17</v>
      </c>
      <c r="AN488" s="66" t="s">
        <v>592</v>
      </c>
      <c r="AO488" s="66">
        <v>3</v>
      </c>
      <c r="AP488" s="86" t="s">
        <v>93</v>
      </c>
      <c r="AQ488" s="86" t="s">
        <v>312</v>
      </c>
      <c r="AR488" s="87" t="s">
        <v>466</v>
      </c>
      <c r="AS488" s="66" t="s">
        <v>114</v>
      </c>
      <c r="AT488" s="76" t="s">
        <v>97</v>
      </c>
      <c r="AU488" s="76"/>
      <c r="AV488" s="88" t="s">
        <v>2765</v>
      </c>
    </row>
    <row r="489" spans="1:48" x14ac:dyDescent="0.25">
      <c r="A489" s="79">
        <v>44439</v>
      </c>
      <c r="B489" s="66" t="s">
        <v>80</v>
      </c>
      <c r="C489" s="66">
        <v>2</v>
      </c>
      <c r="D489" s="66" t="s">
        <v>81</v>
      </c>
      <c r="E489" s="66"/>
      <c r="F489" s="66"/>
      <c r="G489" s="66" t="s">
        <v>223</v>
      </c>
      <c r="H489" s="81" t="s">
        <v>1949</v>
      </c>
      <c r="I489" s="65">
        <v>0.21388888888888891</v>
      </c>
      <c r="J489" s="66" t="s">
        <v>2761</v>
      </c>
      <c r="K489" s="66" t="s">
        <v>2762</v>
      </c>
      <c r="L489" s="67">
        <v>302</v>
      </c>
      <c r="M489" s="68">
        <v>4</v>
      </c>
      <c r="N489" s="82" t="s">
        <v>2763</v>
      </c>
      <c r="O489" s="82" t="s">
        <v>2764</v>
      </c>
      <c r="P489" s="83">
        <v>3424</v>
      </c>
      <c r="Q489" s="65">
        <v>0.22291666666666665</v>
      </c>
      <c r="R489" s="66" t="s">
        <v>2766</v>
      </c>
      <c r="S489" s="66" t="s">
        <v>2767</v>
      </c>
      <c r="T489" s="67">
        <v>17.5</v>
      </c>
      <c r="U489" s="68">
        <v>4.2</v>
      </c>
      <c r="V489" s="82" t="s">
        <v>2768</v>
      </c>
      <c r="W489" s="82" t="s">
        <v>2769</v>
      </c>
      <c r="X489" s="83">
        <v>3438</v>
      </c>
      <c r="Y489" s="69">
        <v>9.0277777777777457E-3</v>
      </c>
      <c r="Z489" s="69">
        <v>0</v>
      </c>
      <c r="AA489" s="69" t="s">
        <v>33</v>
      </c>
      <c r="AB489" s="69" t="s">
        <v>33</v>
      </c>
      <c r="AC489" s="69" t="s">
        <v>33</v>
      </c>
      <c r="AD489" s="70" t="s">
        <v>33</v>
      </c>
      <c r="AE489" s="69" t="s">
        <v>33</v>
      </c>
      <c r="AF489" s="69" t="s">
        <v>33</v>
      </c>
      <c r="AG489" s="69" t="s">
        <v>33</v>
      </c>
      <c r="AH489" s="69" t="s">
        <v>33</v>
      </c>
      <c r="AI489" s="69" t="s">
        <v>33</v>
      </c>
      <c r="AJ489" s="69" t="s">
        <v>33</v>
      </c>
      <c r="AK489" s="84"/>
      <c r="AL489" s="76"/>
      <c r="AM489" s="85">
        <v>15.7</v>
      </c>
      <c r="AN489" s="66" t="s">
        <v>592</v>
      </c>
      <c r="AO489" s="66">
        <v>3</v>
      </c>
      <c r="AP489" s="86" t="s">
        <v>93</v>
      </c>
      <c r="AQ489" s="86" t="s">
        <v>312</v>
      </c>
      <c r="AR489" s="87" t="s">
        <v>466</v>
      </c>
      <c r="AS489" s="66" t="s">
        <v>114</v>
      </c>
      <c r="AT489" s="76" t="s">
        <v>97</v>
      </c>
      <c r="AU489" s="76"/>
      <c r="AV489" s="88" t="s">
        <v>2770</v>
      </c>
    </row>
    <row r="490" spans="1:48" ht="27.6" x14ac:dyDescent="0.25">
      <c r="A490" s="79">
        <v>44439</v>
      </c>
      <c r="B490" s="66" t="s">
        <v>80</v>
      </c>
      <c r="C490" s="66">
        <v>2</v>
      </c>
      <c r="D490" s="66" t="s">
        <v>81</v>
      </c>
      <c r="E490" s="66"/>
      <c r="F490" s="66"/>
      <c r="G490" s="66" t="s">
        <v>223</v>
      </c>
      <c r="H490" s="81" t="s">
        <v>557</v>
      </c>
      <c r="I490" s="65">
        <v>0.22291666666666665</v>
      </c>
      <c r="J490" s="66" t="s">
        <v>2766</v>
      </c>
      <c r="K490" s="66" t="s">
        <v>2767</v>
      </c>
      <c r="L490" s="67">
        <v>17.5</v>
      </c>
      <c r="M490" s="68">
        <v>4.2</v>
      </c>
      <c r="N490" s="82" t="s">
        <v>2768</v>
      </c>
      <c r="O490" s="82" t="s">
        <v>2769</v>
      </c>
      <c r="P490" s="83">
        <v>3438</v>
      </c>
      <c r="Q490" s="65">
        <v>0.24652777777777779</v>
      </c>
      <c r="R490" s="66" t="s">
        <v>2771</v>
      </c>
      <c r="S490" s="66" t="s">
        <v>2772</v>
      </c>
      <c r="T490" s="67">
        <v>68</v>
      </c>
      <c r="U490" s="68">
        <v>3.3</v>
      </c>
      <c r="V490" s="82" t="s">
        <v>2773</v>
      </c>
      <c r="W490" s="82" t="s">
        <v>2774</v>
      </c>
      <c r="X490" s="83">
        <v>3426</v>
      </c>
      <c r="Y490" s="69">
        <v>2.3611111111111138E-2</v>
      </c>
      <c r="Z490" s="69">
        <v>2.3611111115314998E-2</v>
      </c>
      <c r="AA490" s="69" t="s">
        <v>33</v>
      </c>
      <c r="AB490" s="69" t="s">
        <v>33</v>
      </c>
      <c r="AC490" s="69" t="s">
        <v>33</v>
      </c>
      <c r="AD490" s="70" t="s">
        <v>33</v>
      </c>
      <c r="AE490" s="69" t="s">
        <v>33</v>
      </c>
      <c r="AF490" s="69" t="s">
        <v>33</v>
      </c>
      <c r="AG490" s="69" t="s">
        <v>33</v>
      </c>
      <c r="AH490" s="69" t="s">
        <v>33</v>
      </c>
      <c r="AI490" s="69" t="s">
        <v>33</v>
      </c>
      <c r="AJ490" s="69" t="s">
        <v>33</v>
      </c>
      <c r="AK490" s="84"/>
      <c r="AL490" s="76"/>
      <c r="AM490" s="85">
        <v>17</v>
      </c>
      <c r="AN490" s="66" t="s">
        <v>592</v>
      </c>
      <c r="AO490" s="66">
        <v>3</v>
      </c>
      <c r="AP490" s="86" t="s">
        <v>93</v>
      </c>
      <c r="AQ490" s="86" t="s">
        <v>312</v>
      </c>
      <c r="AR490" s="87" t="s">
        <v>466</v>
      </c>
      <c r="AS490" s="66" t="s">
        <v>114</v>
      </c>
      <c r="AT490" s="76" t="s">
        <v>97</v>
      </c>
      <c r="AU490" s="76"/>
      <c r="AV490" s="88" t="s">
        <v>2775</v>
      </c>
    </row>
    <row r="491" spans="1:48" x14ac:dyDescent="0.25">
      <c r="A491" s="79">
        <v>44439</v>
      </c>
      <c r="B491" s="66" t="s">
        <v>80</v>
      </c>
      <c r="C491" s="66">
        <v>2</v>
      </c>
      <c r="D491" s="66" t="s">
        <v>81</v>
      </c>
      <c r="E491" s="66"/>
      <c r="F491" s="66"/>
      <c r="G491" s="66" t="s">
        <v>206</v>
      </c>
      <c r="H491" s="81" t="s">
        <v>1146</v>
      </c>
      <c r="I491" s="65">
        <v>0.24652777777777779</v>
      </c>
      <c r="J491" s="66" t="s">
        <v>2771</v>
      </c>
      <c r="K491" s="66" t="s">
        <v>2772</v>
      </c>
      <c r="L491" s="67">
        <v>68</v>
      </c>
      <c r="M491" s="68">
        <v>3.3</v>
      </c>
      <c r="N491" s="82" t="s">
        <v>2773</v>
      </c>
      <c r="O491" s="82" t="s">
        <v>2774</v>
      </c>
      <c r="P491" s="83">
        <v>3426</v>
      </c>
      <c r="Q491" s="65">
        <v>0.25</v>
      </c>
      <c r="R491" s="66" t="s">
        <v>2771</v>
      </c>
      <c r="S491" s="66" t="s">
        <v>2772</v>
      </c>
      <c r="T491" s="67">
        <v>71</v>
      </c>
      <c r="U491" s="68">
        <v>4</v>
      </c>
      <c r="V491" s="82" t="s">
        <v>2773</v>
      </c>
      <c r="W491" s="82" t="s">
        <v>2774</v>
      </c>
      <c r="X491" s="83">
        <v>3449</v>
      </c>
      <c r="Y491" s="69">
        <v>3.4722222222222099E-3</v>
      </c>
      <c r="Z491" s="69">
        <v>3.4722222189884633E-3</v>
      </c>
      <c r="AA491" s="69" t="s">
        <v>33</v>
      </c>
      <c r="AB491" s="69" t="s">
        <v>33</v>
      </c>
      <c r="AC491" s="69" t="s">
        <v>33</v>
      </c>
      <c r="AD491" s="70" t="s">
        <v>33</v>
      </c>
      <c r="AE491" s="69" t="s">
        <v>33</v>
      </c>
      <c r="AF491" s="69" t="s">
        <v>33</v>
      </c>
      <c r="AG491" s="69" t="s">
        <v>33</v>
      </c>
      <c r="AH491" s="69" t="s">
        <v>33</v>
      </c>
      <c r="AI491" s="69" t="s">
        <v>33</v>
      </c>
      <c r="AJ491" s="69" t="s">
        <v>33</v>
      </c>
      <c r="AK491" s="84"/>
      <c r="AL491" s="76"/>
      <c r="AM491" s="85">
        <v>9</v>
      </c>
      <c r="AN491" s="66" t="s">
        <v>388</v>
      </c>
      <c r="AO491" s="66">
        <v>3</v>
      </c>
      <c r="AP491" s="86" t="s">
        <v>93</v>
      </c>
      <c r="AQ491" s="86" t="s">
        <v>312</v>
      </c>
      <c r="AR491" s="87" t="s">
        <v>466</v>
      </c>
      <c r="AS491" s="66" t="s">
        <v>114</v>
      </c>
      <c r="AT491" s="76" t="s">
        <v>97</v>
      </c>
      <c r="AU491" s="76"/>
      <c r="AV491" s="88" t="s">
        <v>2776</v>
      </c>
    </row>
    <row r="492" spans="1:48" x14ac:dyDescent="0.25">
      <c r="A492" s="79">
        <v>44439</v>
      </c>
      <c r="B492" s="66" t="s">
        <v>80</v>
      </c>
      <c r="C492" s="66">
        <v>2</v>
      </c>
      <c r="D492" s="66" t="s">
        <v>81</v>
      </c>
      <c r="E492" s="66"/>
      <c r="F492" s="66"/>
      <c r="G492" s="66" t="s">
        <v>206</v>
      </c>
      <c r="H492" s="81" t="s">
        <v>1146</v>
      </c>
      <c r="I492" s="65">
        <v>0.25</v>
      </c>
      <c r="J492" s="66" t="s">
        <v>2771</v>
      </c>
      <c r="K492" s="66" t="s">
        <v>2772</v>
      </c>
      <c r="L492" s="67">
        <v>68</v>
      </c>
      <c r="M492" s="68">
        <v>3.3</v>
      </c>
      <c r="N492" s="82" t="s">
        <v>2773</v>
      </c>
      <c r="O492" s="82" t="s">
        <v>2774</v>
      </c>
      <c r="P492" s="83">
        <v>3426</v>
      </c>
      <c r="Q492" s="65">
        <v>0.26666666666666666</v>
      </c>
      <c r="R492" s="66" t="s">
        <v>2771</v>
      </c>
      <c r="S492" s="66" t="s">
        <v>2772</v>
      </c>
      <c r="T492" s="67">
        <v>71</v>
      </c>
      <c r="U492" s="68">
        <v>4</v>
      </c>
      <c r="V492" s="82" t="s">
        <v>2773</v>
      </c>
      <c r="W492" s="82" t="s">
        <v>2774</v>
      </c>
      <c r="X492" s="83">
        <v>3449</v>
      </c>
      <c r="Y492" s="69">
        <v>1.6666666666666663E-2</v>
      </c>
      <c r="Z492" s="69">
        <v>1.6666666670062114E-2</v>
      </c>
      <c r="AA492" s="69" t="s">
        <v>33</v>
      </c>
      <c r="AB492" s="69" t="s">
        <v>33</v>
      </c>
      <c r="AC492" s="69" t="s">
        <v>33</v>
      </c>
      <c r="AD492" s="70" t="s">
        <v>33</v>
      </c>
      <c r="AE492" s="69" t="s">
        <v>33</v>
      </c>
      <c r="AF492" s="69" t="s">
        <v>33</v>
      </c>
      <c r="AG492" s="69" t="s">
        <v>33</v>
      </c>
      <c r="AH492" s="69" t="s">
        <v>33</v>
      </c>
      <c r="AI492" s="69" t="s">
        <v>33</v>
      </c>
      <c r="AJ492" s="69" t="s">
        <v>33</v>
      </c>
      <c r="AK492" s="84"/>
      <c r="AL492" s="76"/>
      <c r="AM492" s="85">
        <v>9</v>
      </c>
      <c r="AN492" s="66" t="s">
        <v>388</v>
      </c>
      <c r="AO492" s="66">
        <v>3</v>
      </c>
      <c r="AP492" s="86" t="s">
        <v>93</v>
      </c>
      <c r="AQ492" s="86" t="s">
        <v>312</v>
      </c>
      <c r="AR492" s="87" t="s">
        <v>466</v>
      </c>
      <c r="AS492" s="66" t="s">
        <v>114</v>
      </c>
      <c r="AT492" s="76" t="s">
        <v>97</v>
      </c>
      <c r="AU492" s="76"/>
      <c r="AV492" s="88" t="s">
        <v>2777</v>
      </c>
    </row>
    <row r="493" spans="1:48" x14ac:dyDescent="0.25">
      <c r="A493" s="79">
        <v>44439</v>
      </c>
      <c r="B493" s="66" t="s">
        <v>80</v>
      </c>
      <c r="C493" s="66">
        <v>2</v>
      </c>
      <c r="D493" s="66" t="s">
        <v>81</v>
      </c>
      <c r="E493" s="66"/>
      <c r="F493" s="66"/>
      <c r="G493" s="66" t="s">
        <v>206</v>
      </c>
      <c r="H493" s="81" t="s">
        <v>557</v>
      </c>
      <c r="I493" s="65">
        <v>0.26666666666666666</v>
      </c>
      <c r="J493" s="66" t="s">
        <v>2771</v>
      </c>
      <c r="K493" s="66" t="s">
        <v>2772</v>
      </c>
      <c r="L493" s="67">
        <v>68</v>
      </c>
      <c r="M493" s="68">
        <v>3.3</v>
      </c>
      <c r="N493" s="82" t="s">
        <v>2773</v>
      </c>
      <c r="O493" s="82" t="s">
        <v>2774</v>
      </c>
      <c r="P493" s="83">
        <v>3426</v>
      </c>
      <c r="Q493" s="65">
        <v>0.29166666666666669</v>
      </c>
      <c r="R493" s="66" t="s">
        <v>2778</v>
      </c>
      <c r="S493" s="66" t="s">
        <v>2779</v>
      </c>
      <c r="T493" s="67">
        <v>71</v>
      </c>
      <c r="U493" s="68">
        <v>4</v>
      </c>
      <c r="V493" s="82" t="s">
        <v>2780</v>
      </c>
      <c r="W493" s="82" t="s">
        <v>2781</v>
      </c>
      <c r="X493" s="83">
        <v>3449</v>
      </c>
      <c r="Y493" s="69">
        <v>2.5000000000000022E-2</v>
      </c>
      <c r="Z493" s="69">
        <v>2.4999999994179234E-2</v>
      </c>
      <c r="AA493" s="69" t="s">
        <v>33</v>
      </c>
      <c r="AB493" s="69" t="s">
        <v>33</v>
      </c>
      <c r="AC493" s="69" t="s">
        <v>33</v>
      </c>
      <c r="AD493" s="70" t="s">
        <v>33</v>
      </c>
      <c r="AE493" s="69" t="s">
        <v>33</v>
      </c>
      <c r="AF493" s="69" t="s">
        <v>33</v>
      </c>
      <c r="AG493" s="69" t="s">
        <v>33</v>
      </c>
      <c r="AH493" s="69" t="s">
        <v>33</v>
      </c>
      <c r="AI493" s="69" t="s">
        <v>33</v>
      </c>
      <c r="AJ493" s="69" t="s">
        <v>33</v>
      </c>
      <c r="AK493" s="84"/>
      <c r="AL493" s="76"/>
      <c r="AM493" s="85">
        <v>9</v>
      </c>
      <c r="AN493" s="66" t="s">
        <v>388</v>
      </c>
      <c r="AO493" s="66">
        <v>3</v>
      </c>
      <c r="AP493" s="86" t="s">
        <v>93</v>
      </c>
      <c r="AQ493" s="86" t="s">
        <v>312</v>
      </c>
      <c r="AR493" s="87" t="s">
        <v>466</v>
      </c>
      <c r="AS493" s="66" t="s">
        <v>114</v>
      </c>
      <c r="AT493" s="76" t="s">
        <v>97</v>
      </c>
      <c r="AU493" s="76"/>
      <c r="AV493" s="88" t="s">
        <v>2782</v>
      </c>
    </row>
    <row r="494" spans="1:48" x14ac:dyDescent="0.25">
      <c r="A494" s="79">
        <v>44439</v>
      </c>
      <c r="B494" s="66" t="s">
        <v>80</v>
      </c>
      <c r="C494" s="66">
        <v>2</v>
      </c>
      <c r="D494" s="66" t="s">
        <v>81</v>
      </c>
      <c r="E494" s="66"/>
      <c r="F494" s="66"/>
      <c r="G494" s="66" t="s">
        <v>217</v>
      </c>
      <c r="H494" s="81" t="s">
        <v>557</v>
      </c>
      <c r="I494" s="65">
        <v>0.29166666666666669</v>
      </c>
      <c r="J494" s="66" t="s">
        <v>2778</v>
      </c>
      <c r="K494" s="66" t="s">
        <v>2779</v>
      </c>
      <c r="L494" s="67">
        <v>71</v>
      </c>
      <c r="M494" s="68">
        <v>4</v>
      </c>
      <c r="N494" s="82" t="s">
        <v>2780</v>
      </c>
      <c r="O494" s="82" t="s">
        <v>2781</v>
      </c>
      <c r="P494" s="83">
        <v>3449</v>
      </c>
      <c r="Q494" s="65">
        <v>0.33333333333333331</v>
      </c>
      <c r="R494" s="66" t="s">
        <v>2783</v>
      </c>
      <c r="S494" s="66" t="s">
        <v>2784</v>
      </c>
      <c r="T494" s="67">
        <v>61</v>
      </c>
      <c r="U494" s="68">
        <v>4.5999999999999996</v>
      </c>
      <c r="V494" s="82" t="s">
        <v>2785</v>
      </c>
      <c r="W494" s="82" t="s">
        <v>2786</v>
      </c>
      <c r="X494" s="83">
        <v>3509</v>
      </c>
      <c r="Y494" s="69">
        <v>4.166666666666663E-2</v>
      </c>
      <c r="Z494" s="69">
        <v>4.1666666671517305E-2</v>
      </c>
      <c r="AA494" s="69" t="s">
        <v>33</v>
      </c>
      <c r="AB494" s="69" t="s">
        <v>33</v>
      </c>
      <c r="AC494" s="69" t="s">
        <v>33</v>
      </c>
      <c r="AD494" s="70" t="s">
        <v>33</v>
      </c>
      <c r="AE494" s="69" t="s">
        <v>33</v>
      </c>
      <c r="AF494" s="69" t="s">
        <v>33</v>
      </c>
      <c r="AG494" s="69" t="s">
        <v>33</v>
      </c>
      <c r="AH494" s="69" t="s">
        <v>33</v>
      </c>
      <c r="AI494" s="69" t="s">
        <v>33</v>
      </c>
      <c r="AJ494" s="69" t="s">
        <v>33</v>
      </c>
      <c r="AK494" s="84"/>
      <c r="AL494" s="76"/>
      <c r="AM494" s="85">
        <v>9.9</v>
      </c>
      <c r="AN494" s="66" t="s">
        <v>388</v>
      </c>
      <c r="AO494" s="66">
        <v>3</v>
      </c>
      <c r="AP494" s="86" t="s">
        <v>93</v>
      </c>
      <c r="AQ494" s="86" t="s">
        <v>312</v>
      </c>
      <c r="AR494" s="87" t="s">
        <v>466</v>
      </c>
      <c r="AS494" s="66" t="s">
        <v>114</v>
      </c>
      <c r="AT494" s="76" t="s">
        <v>97</v>
      </c>
      <c r="AU494" s="76"/>
      <c r="AV494" s="88" t="s">
        <v>567</v>
      </c>
    </row>
    <row r="495" spans="1:48" x14ac:dyDescent="0.25">
      <c r="A495" s="79">
        <v>44439</v>
      </c>
      <c r="B495" s="66" t="s">
        <v>80</v>
      </c>
      <c r="C495" s="66">
        <v>2</v>
      </c>
      <c r="D495" s="66" t="s">
        <v>81</v>
      </c>
      <c r="E495" s="66"/>
      <c r="F495" s="66"/>
      <c r="G495" s="66" t="s">
        <v>1275</v>
      </c>
      <c r="H495" s="81" t="s">
        <v>557</v>
      </c>
      <c r="I495" s="65">
        <v>0.33333333333333331</v>
      </c>
      <c r="J495" s="66" t="s">
        <v>2783</v>
      </c>
      <c r="K495" s="66" t="s">
        <v>2784</v>
      </c>
      <c r="L495" s="67">
        <v>61</v>
      </c>
      <c r="M495" s="68">
        <v>4.5999999999999996</v>
      </c>
      <c r="N495" s="82" t="s">
        <v>2785</v>
      </c>
      <c r="O495" s="82" t="s">
        <v>2786</v>
      </c>
      <c r="P495" s="83">
        <v>3509</v>
      </c>
      <c r="Q495" s="65">
        <v>0.3527777777777778</v>
      </c>
      <c r="R495" s="66" t="s">
        <v>2787</v>
      </c>
      <c r="S495" s="66" t="s">
        <v>2788</v>
      </c>
      <c r="T495" s="67">
        <v>65</v>
      </c>
      <c r="U495" s="68">
        <v>4.8</v>
      </c>
      <c r="V495" s="82" t="s">
        <v>2789</v>
      </c>
      <c r="W495" s="82" t="s">
        <v>2790</v>
      </c>
      <c r="X495" s="83">
        <v>3506</v>
      </c>
      <c r="Y495" s="69">
        <v>1.9444444444444486E-2</v>
      </c>
      <c r="Z495" s="69">
        <v>1.9444444442342501E-2</v>
      </c>
      <c r="AA495" s="69" t="s">
        <v>33</v>
      </c>
      <c r="AB495" s="69" t="s">
        <v>33</v>
      </c>
      <c r="AC495" s="69" t="s">
        <v>33</v>
      </c>
      <c r="AD495" s="70" t="s">
        <v>33</v>
      </c>
      <c r="AE495" s="69" t="s">
        <v>33</v>
      </c>
      <c r="AF495" s="69" t="s">
        <v>33</v>
      </c>
      <c r="AG495" s="69" t="s">
        <v>33</v>
      </c>
      <c r="AH495" s="69" t="s">
        <v>33</v>
      </c>
      <c r="AI495" s="69" t="s">
        <v>33</v>
      </c>
      <c r="AJ495" s="69" t="s">
        <v>33</v>
      </c>
      <c r="AK495" s="84"/>
      <c r="AL495" s="76"/>
      <c r="AM495" s="85">
        <v>4.7</v>
      </c>
      <c r="AN495" s="66" t="s">
        <v>592</v>
      </c>
      <c r="AO495" s="66">
        <v>3</v>
      </c>
      <c r="AP495" s="86" t="s">
        <v>93</v>
      </c>
      <c r="AQ495" s="86" t="s">
        <v>312</v>
      </c>
      <c r="AR495" s="87" t="s">
        <v>466</v>
      </c>
      <c r="AS495" s="66" t="s">
        <v>114</v>
      </c>
      <c r="AT495" s="76" t="s">
        <v>97</v>
      </c>
      <c r="AU495" s="76"/>
      <c r="AV495" s="88" t="s">
        <v>2791</v>
      </c>
    </row>
    <row r="496" spans="1:48" x14ac:dyDescent="0.25">
      <c r="A496" s="79">
        <v>44439</v>
      </c>
      <c r="B496" s="66" t="s">
        <v>80</v>
      </c>
      <c r="C496" s="66">
        <v>2</v>
      </c>
      <c r="D496" s="66" t="s">
        <v>81</v>
      </c>
      <c r="E496" s="66"/>
      <c r="F496" s="66"/>
      <c r="G496" s="66" t="s">
        <v>1275</v>
      </c>
      <c r="H496" s="81" t="s">
        <v>557</v>
      </c>
      <c r="I496" s="65">
        <v>0.3527777777777778</v>
      </c>
      <c r="J496" s="66" t="s">
        <v>2787</v>
      </c>
      <c r="K496" s="66" t="s">
        <v>2788</v>
      </c>
      <c r="L496" s="67">
        <v>65</v>
      </c>
      <c r="M496" s="68">
        <v>4.8</v>
      </c>
      <c r="N496" s="82" t="s">
        <v>2789</v>
      </c>
      <c r="O496" s="82" t="s">
        <v>2790</v>
      </c>
      <c r="P496" s="83">
        <v>3506</v>
      </c>
      <c r="Q496" s="65">
        <v>0.35416666666666669</v>
      </c>
      <c r="R496" s="66" t="s">
        <v>2787</v>
      </c>
      <c r="S496" s="66" t="s">
        <v>2788</v>
      </c>
      <c r="T496" s="67">
        <v>65</v>
      </c>
      <c r="U496" s="68">
        <v>4.8</v>
      </c>
      <c r="V496" s="82" t="s">
        <v>2789</v>
      </c>
      <c r="W496" s="82" t="s">
        <v>2790</v>
      </c>
      <c r="X496" s="83">
        <v>3506</v>
      </c>
      <c r="Y496" s="69">
        <v>1.388888888888884E-3</v>
      </c>
      <c r="Z496" s="69">
        <v>1.3888888861401938E-3</v>
      </c>
      <c r="AA496" s="69" t="s">
        <v>33</v>
      </c>
      <c r="AB496" s="69" t="s">
        <v>33</v>
      </c>
      <c r="AC496" s="69" t="s">
        <v>33</v>
      </c>
      <c r="AD496" s="70" t="s">
        <v>33</v>
      </c>
      <c r="AE496" s="69" t="s">
        <v>33</v>
      </c>
      <c r="AF496" s="69" t="s">
        <v>33</v>
      </c>
      <c r="AG496" s="69" t="s">
        <v>33</v>
      </c>
      <c r="AH496" s="69" t="s">
        <v>33</v>
      </c>
      <c r="AI496" s="69" t="s">
        <v>33</v>
      </c>
      <c r="AJ496" s="69" t="s">
        <v>33</v>
      </c>
      <c r="AK496" s="84"/>
      <c r="AL496" s="76"/>
      <c r="AM496" s="85">
        <v>14.4</v>
      </c>
      <c r="AN496" s="66" t="s">
        <v>592</v>
      </c>
      <c r="AO496" s="66">
        <v>3</v>
      </c>
      <c r="AP496" s="86" t="s">
        <v>93</v>
      </c>
      <c r="AQ496" s="86" t="s">
        <v>312</v>
      </c>
      <c r="AR496" s="87" t="s">
        <v>466</v>
      </c>
      <c r="AS496" s="66" t="s">
        <v>114</v>
      </c>
      <c r="AT496" s="76" t="s">
        <v>97</v>
      </c>
      <c r="AU496" s="76"/>
      <c r="AV496" s="88" t="s">
        <v>567</v>
      </c>
    </row>
    <row r="497" spans="1:48" x14ac:dyDescent="0.25">
      <c r="A497" s="79">
        <v>44439</v>
      </c>
      <c r="B497" s="66" t="s">
        <v>80</v>
      </c>
      <c r="C497" s="66">
        <v>2</v>
      </c>
      <c r="D497" s="66" t="s">
        <v>81</v>
      </c>
      <c r="E497" s="66"/>
      <c r="F497" s="66"/>
      <c r="G497" s="66" t="s">
        <v>513</v>
      </c>
      <c r="H497" s="81" t="s">
        <v>557</v>
      </c>
      <c r="I497" s="65">
        <v>0.35416666666666669</v>
      </c>
      <c r="J497" s="66" t="s">
        <v>2787</v>
      </c>
      <c r="K497" s="66" t="s">
        <v>2788</v>
      </c>
      <c r="L497" s="67">
        <v>65</v>
      </c>
      <c r="M497" s="68">
        <v>4.8</v>
      </c>
      <c r="N497" s="82" t="s">
        <v>2789</v>
      </c>
      <c r="O497" s="82" t="s">
        <v>2790</v>
      </c>
      <c r="P497" s="83">
        <v>3506</v>
      </c>
      <c r="Q497" s="65">
        <v>0.375</v>
      </c>
      <c r="R497" s="66" t="s">
        <v>2792</v>
      </c>
      <c r="S497" s="66" t="s">
        <v>2793</v>
      </c>
      <c r="T497" s="67">
        <v>65</v>
      </c>
      <c r="U497" s="68">
        <v>4.4000000000000004</v>
      </c>
      <c r="V497" s="82" t="s">
        <v>2794</v>
      </c>
      <c r="W497" s="82" t="s">
        <v>2795</v>
      </c>
      <c r="X497" s="83">
        <v>3500</v>
      </c>
      <c r="Y497" s="69">
        <v>2.0833333333333315E-2</v>
      </c>
      <c r="Z497" s="69">
        <v>2.0833333335758653E-2</v>
      </c>
      <c r="AA497" s="69" t="s">
        <v>33</v>
      </c>
      <c r="AB497" s="69" t="s">
        <v>33</v>
      </c>
      <c r="AC497" s="69" t="s">
        <v>33</v>
      </c>
      <c r="AD497" s="70" t="s">
        <v>33</v>
      </c>
      <c r="AE497" s="69" t="s">
        <v>33</v>
      </c>
      <c r="AF497" s="69" t="s">
        <v>33</v>
      </c>
      <c r="AG497" s="69" t="s">
        <v>33</v>
      </c>
      <c r="AH497" s="69" t="s">
        <v>33</v>
      </c>
      <c r="AI497" s="69" t="s">
        <v>33</v>
      </c>
      <c r="AJ497" s="69" t="s">
        <v>33</v>
      </c>
      <c r="AK497" s="84"/>
      <c r="AL497" s="76"/>
      <c r="AM497" s="85">
        <v>14.4</v>
      </c>
      <c r="AN497" s="66" t="s">
        <v>592</v>
      </c>
      <c r="AO497" s="66">
        <v>3</v>
      </c>
      <c r="AP497" s="86" t="s">
        <v>93</v>
      </c>
      <c r="AQ497" s="86" t="s">
        <v>312</v>
      </c>
      <c r="AR497" s="87" t="s">
        <v>466</v>
      </c>
      <c r="AS497" s="66" t="s">
        <v>114</v>
      </c>
      <c r="AT497" s="76" t="s">
        <v>97</v>
      </c>
      <c r="AU497" s="76"/>
      <c r="AV497" s="88" t="s">
        <v>567</v>
      </c>
    </row>
    <row r="498" spans="1:48" x14ac:dyDescent="0.25">
      <c r="A498" s="79">
        <v>44439</v>
      </c>
      <c r="B498" s="66" t="s">
        <v>80</v>
      </c>
      <c r="C498" s="66">
        <v>2</v>
      </c>
      <c r="D498" s="66" t="s">
        <v>81</v>
      </c>
      <c r="E498" s="66"/>
      <c r="F498" s="66"/>
      <c r="G498" s="66" t="s">
        <v>513</v>
      </c>
      <c r="H498" s="81" t="s">
        <v>557</v>
      </c>
      <c r="I498" s="65">
        <v>0.49374999999999997</v>
      </c>
      <c r="J498" s="66" t="s">
        <v>2796</v>
      </c>
      <c r="K498" s="66" t="s">
        <v>2797</v>
      </c>
      <c r="L498" s="67">
        <v>205</v>
      </c>
      <c r="M498" s="68">
        <v>1.8</v>
      </c>
      <c r="N498" s="82" t="s">
        <v>2798</v>
      </c>
      <c r="O498" s="82" t="s">
        <v>2799</v>
      </c>
      <c r="P498" s="83">
        <v>3815</v>
      </c>
      <c r="Q498" s="65">
        <v>0.52083333333333337</v>
      </c>
      <c r="R498" s="66" t="s">
        <v>2800</v>
      </c>
      <c r="S498" s="66" t="s">
        <v>2801</v>
      </c>
      <c r="T498" s="67">
        <v>160</v>
      </c>
      <c r="U498" s="68">
        <v>4.7</v>
      </c>
      <c r="V498" s="82" t="s">
        <v>2802</v>
      </c>
      <c r="W498" s="82" t="s">
        <v>2803</v>
      </c>
      <c r="X498" s="83">
        <v>3820</v>
      </c>
      <c r="Y498" s="69">
        <v>2.7083333333333404E-2</v>
      </c>
      <c r="Z498" s="69">
        <v>2.7083333334303461E-2</v>
      </c>
      <c r="AA498" s="69" t="s">
        <v>33</v>
      </c>
      <c r="AB498" s="69" t="s">
        <v>33</v>
      </c>
      <c r="AC498" s="69" t="s">
        <v>33</v>
      </c>
      <c r="AD498" s="70" t="s">
        <v>33</v>
      </c>
      <c r="AE498" s="69" t="s">
        <v>33</v>
      </c>
      <c r="AF498" s="69" t="s">
        <v>33</v>
      </c>
      <c r="AG498" s="69" t="s">
        <v>33</v>
      </c>
      <c r="AH498" s="69" t="s">
        <v>33</v>
      </c>
      <c r="AI498" s="69" t="s">
        <v>33</v>
      </c>
      <c r="AJ498" s="69" t="s">
        <v>33</v>
      </c>
      <c r="AK498" s="84"/>
      <c r="AL498" s="76"/>
      <c r="AM498" s="85">
        <v>19</v>
      </c>
      <c r="AN498" s="66" t="s">
        <v>238</v>
      </c>
      <c r="AO498" s="66">
        <v>3</v>
      </c>
      <c r="AP498" s="86" t="s">
        <v>93</v>
      </c>
      <c r="AQ498" s="86" t="s">
        <v>312</v>
      </c>
      <c r="AR498" s="87" t="s">
        <v>466</v>
      </c>
      <c r="AS498" s="66" t="s">
        <v>114</v>
      </c>
      <c r="AT498" s="76" t="s">
        <v>97</v>
      </c>
      <c r="AU498" s="76"/>
      <c r="AV498" s="88" t="s">
        <v>2804</v>
      </c>
    </row>
    <row r="499" spans="1:48" x14ac:dyDescent="0.25">
      <c r="A499" s="79">
        <v>44439</v>
      </c>
      <c r="B499" s="66" t="s">
        <v>80</v>
      </c>
      <c r="C499" s="66">
        <v>2</v>
      </c>
      <c r="D499" s="66" t="s">
        <v>81</v>
      </c>
      <c r="E499" s="66"/>
      <c r="F499" s="66"/>
      <c r="G499" s="66" t="s">
        <v>531</v>
      </c>
      <c r="H499" s="81" t="s">
        <v>557</v>
      </c>
      <c r="I499" s="65">
        <v>0.52083333333333337</v>
      </c>
      <c r="J499" s="66" t="s">
        <v>2800</v>
      </c>
      <c r="K499" s="66" t="s">
        <v>2801</v>
      </c>
      <c r="L499" s="67">
        <v>160</v>
      </c>
      <c r="M499" s="68">
        <v>4.7</v>
      </c>
      <c r="N499" s="82" t="s">
        <v>2802</v>
      </c>
      <c r="O499" s="82" t="s">
        <v>2803</v>
      </c>
      <c r="P499" s="83">
        <v>3820</v>
      </c>
      <c r="Q499" s="65">
        <v>0.5625</v>
      </c>
      <c r="R499" s="66" t="s">
        <v>2805</v>
      </c>
      <c r="S499" s="66" t="s">
        <v>2806</v>
      </c>
      <c r="T499" s="67">
        <v>147.30000000000001</v>
      </c>
      <c r="U499" s="68">
        <v>2.1</v>
      </c>
      <c r="V499" s="82" t="s">
        <v>2807</v>
      </c>
      <c r="W499" s="82" t="s">
        <v>2808</v>
      </c>
      <c r="X499" s="83">
        <v>3816</v>
      </c>
      <c r="Y499" s="69">
        <v>4.166666666666663E-2</v>
      </c>
      <c r="Z499" s="69">
        <v>4.1666666664241347E-2</v>
      </c>
      <c r="AA499" s="69" t="s">
        <v>33</v>
      </c>
      <c r="AB499" s="69" t="s">
        <v>33</v>
      </c>
      <c r="AC499" s="69" t="s">
        <v>33</v>
      </c>
      <c r="AD499" s="70" t="s">
        <v>33</v>
      </c>
      <c r="AE499" s="69" t="s">
        <v>33</v>
      </c>
      <c r="AF499" s="69" t="s">
        <v>33</v>
      </c>
      <c r="AG499" s="69" t="s">
        <v>33</v>
      </c>
      <c r="AH499" s="69" t="s">
        <v>33</v>
      </c>
      <c r="AI499" s="69" t="s">
        <v>33</v>
      </c>
      <c r="AJ499" s="69" t="s">
        <v>33</v>
      </c>
      <c r="AK499" s="84"/>
      <c r="AL499" s="76"/>
      <c r="AM499" s="85">
        <v>21.4</v>
      </c>
      <c r="AN499" s="66" t="s">
        <v>238</v>
      </c>
      <c r="AO499" s="66">
        <v>3</v>
      </c>
      <c r="AP499" s="86" t="s">
        <v>93</v>
      </c>
      <c r="AQ499" s="86" t="s">
        <v>312</v>
      </c>
      <c r="AR499" s="87" t="s">
        <v>466</v>
      </c>
      <c r="AS499" s="66" t="s">
        <v>114</v>
      </c>
      <c r="AT499" s="76" t="s">
        <v>97</v>
      </c>
      <c r="AU499" s="76"/>
      <c r="AV499" s="88" t="s">
        <v>567</v>
      </c>
    </row>
    <row r="500" spans="1:48" x14ac:dyDescent="0.25">
      <c r="A500" s="79">
        <v>44439</v>
      </c>
      <c r="B500" s="66" t="s">
        <v>80</v>
      </c>
      <c r="C500" s="66">
        <v>2</v>
      </c>
      <c r="D500" s="66" t="s">
        <v>81</v>
      </c>
      <c r="E500" s="66"/>
      <c r="F500" s="66"/>
      <c r="G500" s="66" t="s">
        <v>154</v>
      </c>
      <c r="H500" s="81" t="s">
        <v>557</v>
      </c>
      <c r="I500" s="65">
        <v>0.5625</v>
      </c>
      <c r="J500" s="66" t="s">
        <v>2805</v>
      </c>
      <c r="K500" s="66" t="s">
        <v>2806</v>
      </c>
      <c r="L500" s="67">
        <v>147.30000000000001</v>
      </c>
      <c r="M500" s="68">
        <v>2.1</v>
      </c>
      <c r="N500" s="82" t="s">
        <v>2807</v>
      </c>
      <c r="O500" s="82" t="s">
        <v>2808</v>
      </c>
      <c r="P500" s="83">
        <v>3816</v>
      </c>
      <c r="Q500" s="65">
        <v>0.56527777777777777</v>
      </c>
      <c r="R500" s="66" t="s">
        <v>2809</v>
      </c>
      <c r="S500" s="66" t="s">
        <v>2810</v>
      </c>
      <c r="T500" s="67">
        <v>154.30000000000001</v>
      </c>
      <c r="U500" s="68">
        <v>0.1</v>
      </c>
      <c r="V500" s="82" t="s">
        <v>2811</v>
      </c>
      <c r="W500" s="82" t="s">
        <v>2812</v>
      </c>
      <c r="X500" s="83">
        <v>3813</v>
      </c>
      <c r="Y500" s="69">
        <v>2.7777777777777679E-3</v>
      </c>
      <c r="Z500" s="69">
        <v>2.7777777795563452E-3</v>
      </c>
      <c r="AA500" s="69" t="s">
        <v>33</v>
      </c>
      <c r="AB500" s="69" t="s">
        <v>33</v>
      </c>
      <c r="AC500" s="69" t="s">
        <v>33</v>
      </c>
      <c r="AD500" s="70" t="s">
        <v>33</v>
      </c>
      <c r="AE500" s="69" t="s">
        <v>33</v>
      </c>
      <c r="AF500" s="69" t="s">
        <v>33</v>
      </c>
      <c r="AG500" s="69" t="s">
        <v>33</v>
      </c>
      <c r="AH500" s="69" t="s">
        <v>33</v>
      </c>
      <c r="AI500" s="69" t="s">
        <v>33</v>
      </c>
      <c r="AJ500" s="69" t="s">
        <v>33</v>
      </c>
      <c r="AK500" s="84"/>
      <c r="AL500" s="76"/>
      <c r="AM500" s="85">
        <v>16</v>
      </c>
      <c r="AN500" s="66" t="s">
        <v>238</v>
      </c>
      <c r="AO500" s="66">
        <v>0</v>
      </c>
      <c r="AP500" s="86" t="s">
        <v>93</v>
      </c>
      <c r="AQ500" s="86" t="s">
        <v>228</v>
      </c>
      <c r="AR500" s="87" t="s">
        <v>466</v>
      </c>
      <c r="AS500" s="66" t="s">
        <v>114</v>
      </c>
      <c r="AT500" s="76" t="s">
        <v>97</v>
      </c>
      <c r="AU500" s="76"/>
      <c r="AV500" s="88" t="s">
        <v>567</v>
      </c>
    </row>
    <row r="501" spans="1:48" x14ac:dyDescent="0.25">
      <c r="A501" s="79">
        <v>44439</v>
      </c>
      <c r="B501" s="66" t="s">
        <v>80</v>
      </c>
      <c r="C501" s="66">
        <v>2</v>
      </c>
      <c r="D501" s="66" t="s">
        <v>81</v>
      </c>
      <c r="E501" s="66"/>
      <c r="F501" s="66"/>
      <c r="G501" s="66" t="s">
        <v>154</v>
      </c>
      <c r="H501" s="81" t="s">
        <v>540</v>
      </c>
      <c r="I501" s="65">
        <v>0.56527777777777777</v>
      </c>
      <c r="J501" s="66" t="s">
        <v>2809</v>
      </c>
      <c r="K501" s="66" t="s">
        <v>2810</v>
      </c>
      <c r="L501" s="67">
        <v>154.30000000000001</v>
      </c>
      <c r="M501" s="68">
        <v>0.1</v>
      </c>
      <c r="N501" s="82" t="s">
        <v>2811</v>
      </c>
      <c r="O501" s="82" t="s">
        <v>2812</v>
      </c>
      <c r="P501" s="83">
        <v>3813</v>
      </c>
      <c r="Q501" s="65">
        <v>0.5756944444444444</v>
      </c>
      <c r="R501" s="66" t="s">
        <v>2813</v>
      </c>
      <c r="S501" s="66" t="s">
        <v>2814</v>
      </c>
      <c r="T501" s="67">
        <v>153.80000000000001</v>
      </c>
      <c r="U501" s="68">
        <v>1.5</v>
      </c>
      <c r="V501" s="82" t="s">
        <v>2815</v>
      </c>
      <c r="W501" s="82" t="s">
        <v>2816</v>
      </c>
      <c r="X501" s="83">
        <v>3815</v>
      </c>
      <c r="Y501" s="69">
        <v>1.041666666666663E-2</v>
      </c>
      <c r="Z501" s="69">
        <v>0</v>
      </c>
      <c r="AA501" s="69" t="s">
        <v>33</v>
      </c>
      <c r="AB501" s="69" t="s">
        <v>33</v>
      </c>
      <c r="AC501" s="69" t="s">
        <v>33</v>
      </c>
      <c r="AD501" s="70" t="s">
        <v>33</v>
      </c>
      <c r="AE501" s="69" t="s">
        <v>33</v>
      </c>
      <c r="AF501" s="69" t="s">
        <v>33</v>
      </c>
      <c r="AG501" s="69" t="s">
        <v>33</v>
      </c>
      <c r="AH501" s="69" t="s">
        <v>33</v>
      </c>
      <c r="AI501" s="69" t="s">
        <v>33</v>
      </c>
      <c r="AJ501" s="69" t="s">
        <v>33</v>
      </c>
      <c r="AK501" s="84"/>
      <c r="AL501" s="76"/>
      <c r="AM501" s="85">
        <v>16</v>
      </c>
      <c r="AN501" s="66" t="s">
        <v>238</v>
      </c>
      <c r="AO501" s="66">
        <v>0</v>
      </c>
      <c r="AP501" s="86" t="s">
        <v>93</v>
      </c>
      <c r="AQ501" s="86" t="s">
        <v>228</v>
      </c>
      <c r="AR501" s="87" t="s">
        <v>466</v>
      </c>
      <c r="AS501" s="66" t="s">
        <v>114</v>
      </c>
      <c r="AT501" s="76" t="s">
        <v>97</v>
      </c>
      <c r="AU501" s="76"/>
      <c r="AV501" s="88" t="s">
        <v>2817</v>
      </c>
    </row>
    <row r="502" spans="1:48" x14ac:dyDescent="0.25">
      <c r="A502" s="79">
        <v>44439</v>
      </c>
      <c r="B502" s="66" t="s">
        <v>80</v>
      </c>
      <c r="C502" s="66">
        <v>2</v>
      </c>
      <c r="D502" s="66" t="s">
        <v>81</v>
      </c>
      <c r="E502" s="66"/>
      <c r="F502" s="66"/>
      <c r="G502" s="66" t="s">
        <v>154</v>
      </c>
      <c r="H502" s="81" t="s">
        <v>557</v>
      </c>
      <c r="I502" s="65">
        <v>0.5756944444444444</v>
      </c>
      <c r="J502" s="66" t="s">
        <v>2813</v>
      </c>
      <c r="K502" s="66" t="s">
        <v>2814</v>
      </c>
      <c r="L502" s="67">
        <v>153.80000000000001</v>
      </c>
      <c r="M502" s="68">
        <v>1.5</v>
      </c>
      <c r="N502" s="82" t="s">
        <v>2815</v>
      </c>
      <c r="O502" s="82" t="s">
        <v>2816</v>
      </c>
      <c r="P502" s="83">
        <v>3815</v>
      </c>
      <c r="Q502" s="65">
        <v>0.59305555555555556</v>
      </c>
      <c r="R502" s="66" t="s">
        <v>2818</v>
      </c>
      <c r="S502" s="66" t="s">
        <v>2819</v>
      </c>
      <c r="T502" s="67">
        <v>167.9</v>
      </c>
      <c r="U502" s="68">
        <v>2.4</v>
      </c>
      <c r="V502" s="82" t="s">
        <v>2820</v>
      </c>
      <c r="W502" s="82" t="s">
        <v>2821</v>
      </c>
      <c r="X502" s="83">
        <v>3814</v>
      </c>
      <c r="Y502" s="69">
        <v>1.736111111111116E-2</v>
      </c>
      <c r="Z502" s="69">
        <v>1.7361111109494232E-2</v>
      </c>
      <c r="AA502" s="69" t="s">
        <v>33</v>
      </c>
      <c r="AB502" s="69" t="s">
        <v>33</v>
      </c>
      <c r="AC502" s="69" t="s">
        <v>33</v>
      </c>
      <c r="AD502" s="70" t="s">
        <v>33</v>
      </c>
      <c r="AE502" s="69" t="s">
        <v>33</v>
      </c>
      <c r="AF502" s="69" t="s">
        <v>33</v>
      </c>
      <c r="AG502" s="69" t="s">
        <v>33</v>
      </c>
      <c r="AH502" s="69" t="s">
        <v>33</v>
      </c>
      <c r="AI502" s="69" t="s">
        <v>33</v>
      </c>
      <c r="AJ502" s="69" t="s">
        <v>33</v>
      </c>
      <c r="AK502" s="84"/>
      <c r="AL502" s="76"/>
      <c r="AM502" s="85">
        <v>18</v>
      </c>
      <c r="AN502" s="66" t="s">
        <v>238</v>
      </c>
      <c r="AO502" s="66">
        <v>0</v>
      </c>
      <c r="AP502" s="86" t="s">
        <v>93</v>
      </c>
      <c r="AQ502" s="86" t="s">
        <v>228</v>
      </c>
      <c r="AR502" s="87" t="s">
        <v>466</v>
      </c>
      <c r="AS502" s="66" t="s">
        <v>114</v>
      </c>
      <c r="AT502" s="76" t="s">
        <v>97</v>
      </c>
      <c r="AU502" s="76"/>
      <c r="AV502" s="88" t="s">
        <v>2822</v>
      </c>
    </row>
    <row r="503" spans="1:48" x14ac:dyDescent="0.25">
      <c r="A503" s="79">
        <v>44439</v>
      </c>
      <c r="B503" s="66" t="s">
        <v>80</v>
      </c>
      <c r="C503" s="66">
        <v>2</v>
      </c>
      <c r="D503" s="66" t="s">
        <v>81</v>
      </c>
      <c r="E503" s="66"/>
      <c r="F503" s="66"/>
      <c r="G503" s="66" t="s">
        <v>154</v>
      </c>
      <c r="H503" s="81" t="s">
        <v>540</v>
      </c>
      <c r="I503" s="65">
        <v>0.59305555555555556</v>
      </c>
      <c r="J503" s="66" t="s">
        <v>2818</v>
      </c>
      <c r="K503" s="66" t="s">
        <v>2819</v>
      </c>
      <c r="L503" s="67">
        <v>167.9</v>
      </c>
      <c r="M503" s="68">
        <v>2.4</v>
      </c>
      <c r="N503" s="82" t="s">
        <v>2820</v>
      </c>
      <c r="O503" s="82" t="s">
        <v>2821</v>
      </c>
      <c r="P503" s="83">
        <v>3814</v>
      </c>
      <c r="Q503" s="65">
        <v>0.60416666666666663</v>
      </c>
      <c r="R503" s="66" t="s">
        <v>2823</v>
      </c>
      <c r="S503" s="66" t="s">
        <v>2824</v>
      </c>
      <c r="T503" s="67">
        <v>340</v>
      </c>
      <c r="U503" s="68">
        <v>3.3</v>
      </c>
      <c r="V503" s="82" t="s">
        <v>2825</v>
      </c>
      <c r="W503" s="82" t="s">
        <v>2826</v>
      </c>
      <c r="X503" s="83">
        <v>3779</v>
      </c>
      <c r="Y503" s="69">
        <v>1.1111111111111072E-2</v>
      </c>
      <c r="Z503" s="69">
        <v>0</v>
      </c>
      <c r="AA503" s="69" t="s">
        <v>33</v>
      </c>
      <c r="AB503" s="69" t="s">
        <v>33</v>
      </c>
      <c r="AC503" s="69" t="s">
        <v>33</v>
      </c>
      <c r="AD503" s="70" t="s">
        <v>33</v>
      </c>
      <c r="AE503" s="69" t="s">
        <v>33</v>
      </c>
      <c r="AF503" s="69" t="s">
        <v>33</v>
      </c>
      <c r="AG503" s="69" t="s">
        <v>33</v>
      </c>
      <c r="AH503" s="69" t="s">
        <v>33</v>
      </c>
      <c r="AI503" s="69" t="s">
        <v>33</v>
      </c>
      <c r="AJ503" s="69" t="s">
        <v>33</v>
      </c>
      <c r="AK503" s="84"/>
      <c r="AL503" s="76"/>
      <c r="AM503" s="85">
        <v>17</v>
      </c>
      <c r="AN503" s="66" t="s">
        <v>238</v>
      </c>
      <c r="AO503" s="66">
        <v>2</v>
      </c>
      <c r="AP503" s="86" t="s">
        <v>93</v>
      </c>
      <c r="AQ503" s="86" t="s">
        <v>318</v>
      </c>
      <c r="AR503" s="87" t="s">
        <v>466</v>
      </c>
      <c r="AS503" s="66" t="s">
        <v>114</v>
      </c>
      <c r="AT503" s="76" t="s">
        <v>690</v>
      </c>
      <c r="AU503" s="76"/>
      <c r="AV503" s="88" t="s">
        <v>2827</v>
      </c>
    </row>
    <row r="504" spans="1:48" ht="27.6" x14ac:dyDescent="0.25">
      <c r="A504" s="79">
        <v>44439</v>
      </c>
      <c r="B504" s="66" t="s">
        <v>80</v>
      </c>
      <c r="C504" s="66">
        <v>2</v>
      </c>
      <c r="D504" s="66" t="s">
        <v>81</v>
      </c>
      <c r="E504" s="66"/>
      <c r="F504" s="66"/>
      <c r="G504" s="66" t="s">
        <v>116</v>
      </c>
      <c r="H504" s="81" t="s">
        <v>286</v>
      </c>
      <c r="I504" s="65">
        <v>0.60416666666666663</v>
      </c>
      <c r="J504" s="66" t="s">
        <v>2823</v>
      </c>
      <c r="K504" s="66" t="s">
        <v>2824</v>
      </c>
      <c r="L504" s="67">
        <v>340</v>
      </c>
      <c r="M504" s="68">
        <v>3.3</v>
      </c>
      <c r="N504" s="82" t="s">
        <v>2825</v>
      </c>
      <c r="O504" s="82" t="s">
        <v>2826</v>
      </c>
      <c r="P504" s="83">
        <v>3779</v>
      </c>
      <c r="Q504" s="65">
        <v>0.625</v>
      </c>
      <c r="R504" s="66" t="s">
        <v>2828</v>
      </c>
      <c r="S504" s="66" t="s">
        <v>2829</v>
      </c>
      <c r="T504" s="67">
        <v>222</v>
      </c>
      <c r="U504" s="68">
        <v>0.2</v>
      </c>
      <c r="V504" s="82" t="s">
        <v>2830</v>
      </c>
      <c r="W504" s="82" t="s">
        <v>2831</v>
      </c>
      <c r="X504" s="83">
        <v>3814</v>
      </c>
      <c r="Y504" s="69">
        <v>2.083333333333337E-2</v>
      </c>
      <c r="Z504" s="69">
        <v>0</v>
      </c>
      <c r="AA504" s="69" t="s">
        <v>33</v>
      </c>
      <c r="AB504" s="69" t="s">
        <v>33</v>
      </c>
      <c r="AC504" s="69" t="s">
        <v>33</v>
      </c>
      <c r="AD504" s="70" t="s">
        <v>33</v>
      </c>
      <c r="AE504" s="69" t="s">
        <v>33</v>
      </c>
      <c r="AF504" s="69" t="s">
        <v>33</v>
      </c>
      <c r="AG504" s="69" t="s">
        <v>33</v>
      </c>
      <c r="AH504" s="69" t="s">
        <v>33</v>
      </c>
      <c r="AI504" s="69" t="s">
        <v>33</v>
      </c>
      <c r="AJ504" s="69" t="s">
        <v>33</v>
      </c>
      <c r="AK504" s="84"/>
      <c r="AL504" s="76"/>
      <c r="AM504" s="85">
        <v>19</v>
      </c>
      <c r="AN504" s="66" t="s">
        <v>238</v>
      </c>
      <c r="AO504" s="66">
        <v>2</v>
      </c>
      <c r="AP504" s="86" t="s">
        <v>93</v>
      </c>
      <c r="AQ504" s="86" t="s">
        <v>312</v>
      </c>
      <c r="AR504" s="87" t="s">
        <v>466</v>
      </c>
      <c r="AS504" s="66" t="s">
        <v>114</v>
      </c>
      <c r="AT504" s="76" t="s">
        <v>690</v>
      </c>
      <c r="AU504" s="76"/>
      <c r="AV504" s="88" t="s">
        <v>2832</v>
      </c>
    </row>
    <row r="505" spans="1:48" x14ac:dyDescent="0.25">
      <c r="A505" s="79">
        <v>44439</v>
      </c>
      <c r="B505" s="66" t="s">
        <v>80</v>
      </c>
      <c r="C505" s="66">
        <v>2</v>
      </c>
      <c r="D505" s="66" t="s">
        <v>81</v>
      </c>
      <c r="E505" s="66"/>
      <c r="F505" s="66"/>
      <c r="G505" s="66" t="s">
        <v>116</v>
      </c>
      <c r="H505" s="81" t="s">
        <v>540</v>
      </c>
      <c r="I505" s="65">
        <v>0.625</v>
      </c>
      <c r="J505" s="66" t="s">
        <v>2828</v>
      </c>
      <c r="K505" s="66" t="s">
        <v>2829</v>
      </c>
      <c r="L505" s="67">
        <v>222</v>
      </c>
      <c r="M505" s="68">
        <v>0.2</v>
      </c>
      <c r="N505" s="82" t="s">
        <v>2830</v>
      </c>
      <c r="O505" s="82" t="s">
        <v>2831</v>
      </c>
      <c r="P505" s="83">
        <v>3814</v>
      </c>
      <c r="Q505" s="65">
        <v>0.66666666666666663</v>
      </c>
      <c r="R505" s="66" t="s">
        <v>2833</v>
      </c>
      <c r="S505" s="66" t="s">
        <v>2834</v>
      </c>
      <c r="T505" s="67">
        <v>215</v>
      </c>
      <c r="U505" s="68">
        <v>0.4</v>
      </c>
      <c r="V505" s="82" t="s">
        <v>2835</v>
      </c>
      <c r="W505" s="82" t="s">
        <v>2836</v>
      </c>
      <c r="X505" s="83">
        <v>3814</v>
      </c>
      <c r="Y505" s="69">
        <v>4.166666666666663E-2</v>
      </c>
      <c r="Z505" s="69">
        <v>0</v>
      </c>
      <c r="AA505" s="69" t="s">
        <v>33</v>
      </c>
      <c r="AB505" s="69" t="s">
        <v>33</v>
      </c>
      <c r="AC505" s="69" t="s">
        <v>33</v>
      </c>
      <c r="AD505" s="70" t="s">
        <v>33</v>
      </c>
      <c r="AE505" s="69" t="s">
        <v>33</v>
      </c>
      <c r="AF505" s="69" t="s">
        <v>33</v>
      </c>
      <c r="AG505" s="69" t="s">
        <v>33</v>
      </c>
      <c r="AH505" s="69" t="s">
        <v>33</v>
      </c>
      <c r="AI505" s="69" t="s">
        <v>33</v>
      </c>
      <c r="AJ505" s="69" t="s">
        <v>33</v>
      </c>
      <c r="AK505" s="84"/>
      <c r="AL505" s="76"/>
      <c r="AM505" s="85">
        <v>16.5</v>
      </c>
      <c r="AN505" s="66" t="s">
        <v>238</v>
      </c>
      <c r="AO505" s="66">
        <v>2</v>
      </c>
      <c r="AP505" s="86" t="s">
        <v>93</v>
      </c>
      <c r="AQ505" s="86" t="s">
        <v>312</v>
      </c>
      <c r="AR505" s="87" t="s">
        <v>466</v>
      </c>
      <c r="AS505" s="66" t="s">
        <v>114</v>
      </c>
      <c r="AT505" s="76" t="s">
        <v>690</v>
      </c>
      <c r="AU505" s="76"/>
      <c r="AV505" s="88" t="s">
        <v>1345</v>
      </c>
    </row>
    <row r="506" spans="1:48" x14ac:dyDescent="0.25">
      <c r="A506" s="79">
        <v>44439</v>
      </c>
      <c r="B506" s="66" t="s">
        <v>80</v>
      </c>
      <c r="C506" s="66">
        <v>2</v>
      </c>
      <c r="D506" s="66" t="s">
        <v>81</v>
      </c>
      <c r="E506" s="66"/>
      <c r="F506" s="66"/>
      <c r="G506" s="66" t="s">
        <v>131</v>
      </c>
      <c r="H506" s="81" t="s">
        <v>540</v>
      </c>
      <c r="I506" s="65">
        <v>0.66666666666666663</v>
      </c>
      <c r="J506" s="66" t="s">
        <v>2833</v>
      </c>
      <c r="K506" s="66" t="s">
        <v>2834</v>
      </c>
      <c r="L506" s="67">
        <v>215</v>
      </c>
      <c r="M506" s="68">
        <v>0.4</v>
      </c>
      <c r="N506" s="82" t="s">
        <v>2835</v>
      </c>
      <c r="O506" s="82" t="s">
        <v>2836</v>
      </c>
      <c r="P506" s="83">
        <v>3814</v>
      </c>
      <c r="Q506" s="65">
        <v>0.69027777777777777</v>
      </c>
      <c r="R506" s="66" t="s">
        <v>2837</v>
      </c>
      <c r="S506" s="66" t="s">
        <v>2838</v>
      </c>
      <c r="T506" s="67">
        <v>226</v>
      </c>
      <c r="U506" s="68">
        <v>0.9</v>
      </c>
      <c r="V506" s="82" t="s">
        <v>2839</v>
      </c>
      <c r="W506" s="82" t="s">
        <v>2840</v>
      </c>
      <c r="X506" s="83">
        <v>3818</v>
      </c>
      <c r="Y506" s="69">
        <v>2.3611111111111138E-2</v>
      </c>
      <c r="Z506" s="69">
        <v>0</v>
      </c>
      <c r="AA506" s="69" t="s">
        <v>33</v>
      </c>
      <c r="AB506" s="69" t="s">
        <v>33</v>
      </c>
      <c r="AC506" s="69" t="s">
        <v>33</v>
      </c>
      <c r="AD506" s="70" t="s">
        <v>33</v>
      </c>
      <c r="AE506" s="69" t="s">
        <v>33</v>
      </c>
      <c r="AF506" s="69" t="s">
        <v>33</v>
      </c>
      <c r="AG506" s="69" t="s">
        <v>33</v>
      </c>
      <c r="AH506" s="69" t="s">
        <v>33</v>
      </c>
      <c r="AI506" s="69" t="s">
        <v>33</v>
      </c>
      <c r="AJ506" s="69" t="s">
        <v>33</v>
      </c>
      <c r="AK506" s="84"/>
      <c r="AL506" s="76"/>
      <c r="AM506" s="85">
        <v>16</v>
      </c>
      <c r="AN506" s="66" t="s">
        <v>238</v>
      </c>
      <c r="AO506" s="66">
        <v>2</v>
      </c>
      <c r="AP506" s="86" t="s">
        <v>93</v>
      </c>
      <c r="AQ506" s="86" t="s">
        <v>323</v>
      </c>
      <c r="AR506" s="87" t="s">
        <v>466</v>
      </c>
      <c r="AS506" s="66" t="s">
        <v>114</v>
      </c>
      <c r="AT506" s="76" t="s">
        <v>690</v>
      </c>
      <c r="AU506" s="76"/>
      <c r="AV506" s="88" t="s">
        <v>1345</v>
      </c>
    </row>
    <row r="507" spans="1:48" x14ac:dyDescent="0.25">
      <c r="A507" s="79">
        <v>44439</v>
      </c>
      <c r="B507" s="66" t="s">
        <v>80</v>
      </c>
      <c r="C507" s="66">
        <v>2</v>
      </c>
      <c r="D507" s="66" t="s">
        <v>81</v>
      </c>
      <c r="E507" s="66"/>
      <c r="F507" s="66"/>
      <c r="G507" s="66" t="s">
        <v>131</v>
      </c>
      <c r="H507" s="81" t="s">
        <v>540</v>
      </c>
      <c r="I507" s="65">
        <v>0.69027777777777777</v>
      </c>
      <c r="J507" s="66" t="s">
        <v>2837</v>
      </c>
      <c r="K507" s="66" t="s">
        <v>2838</v>
      </c>
      <c r="L507" s="67">
        <v>226</v>
      </c>
      <c r="M507" s="68">
        <v>0.9</v>
      </c>
      <c r="N507" s="82" t="s">
        <v>2839</v>
      </c>
      <c r="O507" s="82" t="s">
        <v>2840</v>
      </c>
      <c r="P507" s="83">
        <v>3818</v>
      </c>
      <c r="Q507" s="65">
        <v>0.69652777777777775</v>
      </c>
      <c r="R507" s="66" t="s">
        <v>2841</v>
      </c>
      <c r="S507" s="66" t="s">
        <v>2842</v>
      </c>
      <c r="T507" s="67">
        <v>226</v>
      </c>
      <c r="U507" s="68">
        <v>0.8</v>
      </c>
      <c r="V507" s="82" t="s">
        <v>2843</v>
      </c>
      <c r="W507" s="82" t="s">
        <v>2844</v>
      </c>
      <c r="X507" s="83">
        <v>3817</v>
      </c>
      <c r="Y507" s="69">
        <v>6.2499999999999778E-3</v>
      </c>
      <c r="Z507" s="69">
        <v>0</v>
      </c>
      <c r="AA507" s="69" t="s">
        <v>33</v>
      </c>
      <c r="AB507" s="69" t="s">
        <v>33</v>
      </c>
      <c r="AC507" s="69" t="s">
        <v>33</v>
      </c>
      <c r="AD507" s="70" t="s">
        <v>33</v>
      </c>
      <c r="AE507" s="69" t="s">
        <v>33</v>
      </c>
      <c r="AF507" s="69" t="s">
        <v>33</v>
      </c>
      <c r="AG507" s="69" t="s">
        <v>33</v>
      </c>
      <c r="AH507" s="69" t="s">
        <v>33</v>
      </c>
      <c r="AI507" s="69" t="s">
        <v>33</v>
      </c>
      <c r="AJ507" s="69" t="s">
        <v>33</v>
      </c>
      <c r="AK507" s="84"/>
      <c r="AL507" s="76"/>
      <c r="AM507" s="85">
        <v>16.399999999999999</v>
      </c>
      <c r="AN507" s="66" t="s">
        <v>238</v>
      </c>
      <c r="AO507" s="66">
        <v>2</v>
      </c>
      <c r="AP507" s="86" t="s">
        <v>93</v>
      </c>
      <c r="AQ507" s="86" t="s">
        <v>328</v>
      </c>
      <c r="AR507" s="87" t="s">
        <v>466</v>
      </c>
      <c r="AS507" s="66" t="s">
        <v>114</v>
      </c>
      <c r="AT507" s="76" t="s">
        <v>690</v>
      </c>
      <c r="AU507" s="76"/>
      <c r="AV507" s="88" t="s">
        <v>2376</v>
      </c>
    </row>
    <row r="508" spans="1:48" ht="27.6" x14ac:dyDescent="0.25">
      <c r="A508" s="79">
        <v>44439</v>
      </c>
      <c r="B508" s="66" t="s">
        <v>80</v>
      </c>
      <c r="C508" s="66">
        <v>2</v>
      </c>
      <c r="D508" s="66" t="s">
        <v>81</v>
      </c>
      <c r="E508" s="66"/>
      <c r="F508" s="66"/>
      <c r="G508" s="66" t="s">
        <v>131</v>
      </c>
      <c r="H508" s="81" t="s">
        <v>540</v>
      </c>
      <c r="I508" s="65">
        <v>0.69652777777777775</v>
      </c>
      <c r="J508" s="66" t="s">
        <v>2841</v>
      </c>
      <c r="K508" s="66" t="s">
        <v>2842</v>
      </c>
      <c r="L508" s="67">
        <v>226</v>
      </c>
      <c r="M508" s="68">
        <v>0.8</v>
      </c>
      <c r="N508" s="82" t="s">
        <v>2843</v>
      </c>
      <c r="O508" s="82" t="s">
        <v>2844</v>
      </c>
      <c r="P508" s="83">
        <v>3817</v>
      </c>
      <c r="Q508" s="65">
        <v>0.70833333333333337</v>
      </c>
      <c r="R508" s="66" t="s">
        <v>2845</v>
      </c>
      <c r="S508" s="66" t="s">
        <v>2846</v>
      </c>
      <c r="T508" s="67">
        <v>27</v>
      </c>
      <c r="U508" s="68">
        <v>2.2999999999999998</v>
      </c>
      <c r="V508" s="82" t="s">
        <v>2847</v>
      </c>
      <c r="W508" s="82" t="s">
        <v>2848</v>
      </c>
      <c r="X508" s="83">
        <v>3815</v>
      </c>
      <c r="Y508" s="69">
        <v>1.1805555555555625E-2</v>
      </c>
      <c r="Z508" s="69">
        <v>0</v>
      </c>
      <c r="AA508" s="69" t="s">
        <v>33</v>
      </c>
      <c r="AB508" s="69" t="s">
        <v>33</v>
      </c>
      <c r="AC508" s="69" t="s">
        <v>33</v>
      </c>
      <c r="AD508" s="70" t="s">
        <v>33</v>
      </c>
      <c r="AE508" s="69" t="s">
        <v>33</v>
      </c>
      <c r="AF508" s="69" t="s">
        <v>33</v>
      </c>
      <c r="AG508" s="69" t="s">
        <v>33</v>
      </c>
      <c r="AH508" s="69" t="s">
        <v>33</v>
      </c>
      <c r="AI508" s="69" t="s">
        <v>33</v>
      </c>
      <c r="AJ508" s="69" t="s">
        <v>33</v>
      </c>
      <c r="AK508" s="84"/>
      <c r="AL508" s="76"/>
      <c r="AM508" s="85">
        <v>16.3</v>
      </c>
      <c r="AN508" s="66" t="s">
        <v>238</v>
      </c>
      <c r="AO508" s="66">
        <v>2</v>
      </c>
      <c r="AP508" s="86" t="s">
        <v>93</v>
      </c>
      <c r="AQ508" s="86" t="s">
        <v>323</v>
      </c>
      <c r="AR508" s="87" t="s">
        <v>466</v>
      </c>
      <c r="AS508" s="66" t="s">
        <v>114</v>
      </c>
      <c r="AT508" s="76" t="s">
        <v>690</v>
      </c>
      <c r="AU508" s="76"/>
      <c r="AV508" s="88" t="s">
        <v>2849</v>
      </c>
    </row>
    <row r="509" spans="1:48" x14ac:dyDescent="0.25">
      <c r="A509" s="79">
        <v>44439</v>
      </c>
      <c r="B509" s="66" t="s">
        <v>80</v>
      </c>
      <c r="C509" s="66">
        <v>2</v>
      </c>
      <c r="D509" s="66" t="s">
        <v>81</v>
      </c>
      <c r="E509" s="66"/>
      <c r="F509" s="66"/>
      <c r="G509" s="66" t="s">
        <v>139</v>
      </c>
      <c r="H509" s="81" t="s">
        <v>540</v>
      </c>
      <c r="I509" s="65">
        <v>0.70833333333333337</v>
      </c>
      <c r="J509" s="66" t="s">
        <v>2845</v>
      </c>
      <c r="K509" s="66" t="s">
        <v>2846</v>
      </c>
      <c r="L509" s="67">
        <v>27</v>
      </c>
      <c r="M509" s="68">
        <v>2.2999999999999998</v>
      </c>
      <c r="N509" s="82" t="s">
        <v>2847</v>
      </c>
      <c r="O509" s="82" t="s">
        <v>2848</v>
      </c>
      <c r="P509" s="83">
        <v>3815</v>
      </c>
      <c r="Q509" s="65">
        <v>0.71666666666666667</v>
      </c>
      <c r="R509" s="66" t="s">
        <v>2850</v>
      </c>
      <c r="S509" s="66" t="s">
        <v>2851</v>
      </c>
      <c r="T509" s="67">
        <v>355</v>
      </c>
      <c r="U509" s="68">
        <v>5.4</v>
      </c>
      <c r="V509" s="82" t="s">
        <v>2852</v>
      </c>
      <c r="W509" s="82" t="s">
        <v>2853</v>
      </c>
      <c r="X509" s="83">
        <v>3815</v>
      </c>
      <c r="Y509" s="69">
        <v>8.3333333333333037E-3</v>
      </c>
      <c r="Z509" s="69">
        <v>0</v>
      </c>
      <c r="AA509" s="69" t="s">
        <v>33</v>
      </c>
      <c r="AB509" s="69" t="s">
        <v>33</v>
      </c>
      <c r="AC509" s="69" t="s">
        <v>33</v>
      </c>
      <c r="AD509" s="70" t="s">
        <v>33</v>
      </c>
      <c r="AE509" s="69" t="s">
        <v>33</v>
      </c>
      <c r="AF509" s="69" t="s">
        <v>33</v>
      </c>
      <c r="AG509" s="69" t="s">
        <v>33</v>
      </c>
      <c r="AH509" s="69" t="s">
        <v>33</v>
      </c>
      <c r="AI509" s="69" t="s">
        <v>33</v>
      </c>
      <c r="AJ509" s="69" t="s">
        <v>33</v>
      </c>
      <c r="AK509" s="84"/>
      <c r="AL509" s="76"/>
      <c r="AM509" s="85">
        <v>12.5</v>
      </c>
      <c r="AN509" s="66" t="s">
        <v>238</v>
      </c>
      <c r="AO509" s="66">
        <v>2</v>
      </c>
      <c r="AP509" s="86" t="s">
        <v>93</v>
      </c>
      <c r="AQ509" s="86" t="s">
        <v>323</v>
      </c>
      <c r="AR509" s="87" t="s">
        <v>466</v>
      </c>
      <c r="AS509" s="66" t="s">
        <v>114</v>
      </c>
      <c r="AT509" s="76" t="s">
        <v>690</v>
      </c>
      <c r="AU509" s="76"/>
      <c r="AV509" s="88" t="s">
        <v>2854</v>
      </c>
    </row>
    <row r="510" spans="1:48" x14ac:dyDescent="0.25">
      <c r="A510" s="79">
        <v>44439</v>
      </c>
      <c r="B510" s="66" t="s">
        <v>80</v>
      </c>
      <c r="C510" s="66">
        <v>2</v>
      </c>
      <c r="D510" s="66" t="s">
        <v>81</v>
      </c>
      <c r="E510" s="66"/>
      <c r="F510" s="66"/>
      <c r="G510" s="66" t="s">
        <v>139</v>
      </c>
      <c r="H510" s="81" t="s">
        <v>540</v>
      </c>
      <c r="I510" s="65">
        <v>0.71666666666666667</v>
      </c>
      <c r="J510" s="66" t="s">
        <v>2850</v>
      </c>
      <c r="K510" s="66" t="s">
        <v>2851</v>
      </c>
      <c r="L510" s="67">
        <v>355</v>
      </c>
      <c r="M510" s="68">
        <v>5.4</v>
      </c>
      <c r="N510" s="82" t="s">
        <v>2852</v>
      </c>
      <c r="O510" s="82" t="s">
        <v>2853</v>
      </c>
      <c r="P510" s="83">
        <v>3815</v>
      </c>
      <c r="Q510" s="65">
        <v>0.72291666666666676</v>
      </c>
      <c r="R510" s="66" t="s">
        <v>2855</v>
      </c>
      <c r="S510" s="66" t="s">
        <v>2856</v>
      </c>
      <c r="T510" s="67">
        <v>172</v>
      </c>
      <c r="U510" s="68">
        <v>1.4</v>
      </c>
      <c r="V510" s="82" t="s">
        <v>2857</v>
      </c>
      <c r="W510" s="82" t="s">
        <v>2858</v>
      </c>
      <c r="X510" s="83">
        <v>3815</v>
      </c>
      <c r="Y510" s="69">
        <v>6.2500000000000888E-3</v>
      </c>
      <c r="Z510" s="69">
        <v>0</v>
      </c>
      <c r="AA510" s="69" t="s">
        <v>33</v>
      </c>
      <c r="AB510" s="69" t="s">
        <v>33</v>
      </c>
      <c r="AC510" s="69" t="s">
        <v>33</v>
      </c>
      <c r="AD510" s="70" t="s">
        <v>33</v>
      </c>
      <c r="AE510" s="69" t="s">
        <v>33</v>
      </c>
      <c r="AF510" s="69" t="s">
        <v>33</v>
      </c>
      <c r="AG510" s="69" t="s">
        <v>33</v>
      </c>
      <c r="AH510" s="69" t="s">
        <v>33</v>
      </c>
      <c r="AI510" s="69" t="s">
        <v>33</v>
      </c>
      <c r="AJ510" s="69" t="s">
        <v>33</v>
      </c>
      <c r="AK510" s="84"/>
      <c r="AL510" s="76"/>
      <c r="AM510" s="85">
        <v>14.7</v>
      </c>
      <c r="AN510" s="66" t="s">
        <v>151</v>
      </c>
      <c r="AO510" s="66">
        <v>2</v>
      </c>
      <c r="AP510" s="86" t="s">
        <v>93</v>
      </c>
      <c r="AQ510" s="86" t="s">
        <v>328</v>
      </c>
      <c r="AR510" s="87" t="s">
        <v>466</v>
      </c>
      <c r="AS510" s="66" t="s">
        <v>114</v>
      </c>
      <c r="AT510" s="76" t="s">
        <v>690</v>
      </c>
      <c r="AU510" s="76"/>
      <c r="AV510" s="88" t="s">
        <v>2046</v>
      </c>
    </row>
    <row r="511" spans="1:48" ht="27.6" x14ac:dyDescent="0.25">
      <c r="A511" s="79">
        <v>44439</v>
      </c>
      <c r="B511" s="66" t="s">
        <v>80</v>
      </c>
      <c r="C511" s="66">
        <v>2</v>
      </c>
      <c r="D511" s="66" t="s">
        <v>81</v>
      </c>
      <c r="E511" s="66"/>
      <c r="F511" s="66"/>
      <c r="G511" s="66" t="s">
        <v>139</v>
      </c>
      <c r="H511" s="81" t="s">
        <v>275</v>
      </c>
      <c r="I511" s="65">
        <v>0.72291666666666676</v>
      </c>
      <c r="J511" s="66" t="s">
        <v>2855</v>
      </c>
      <c r="K511" s="66" t="s">
        <v>2856</v>
      </c>
      <c r="L511" s="67">
        <v>172</v>
      </c>
      <c r="M511" s="68">
        <v>1.4</v>
      </c>
      <c r="N511" s="82" t="s">
        <v>2857</v>
      </c>
      <c r="O511" s="82" t="s">
        <v>2858</v>
      </c>
      <c r="P511" s="83">
        <v>3815</v>
      </c>
      <c r="Q511" s="65">
        <v>0.72777777777777775</v>
      </c>
      <c r="R511" s="66" t="s">
        <v>2859</v>
      </c>
      <c r="S511" s="66" t="s">
        <v>2860</v>
      </c>
      <c r="T511" s="67">
        <v>166</v>
      </c>
      <c r="U511" s="68">
        <v>2.2999999999999998</v>
      </c>
      <c r="V511" s="82" t="s">
        <v>2861</v>
      </c>
      <c r="W511" s="82" t="s">
        <v>2862</v>
      </c>
      <c r="X511" s="83">
        <v>3816</v>
      </c>
      <c r="Y511" s="69">
        <v>4.8611111111109828E-3</v>
      </c>
      <c r="Z511" s="69">
        <v>0</v>
      </c>
      <c r="AA511" s="69" t="s">
        <v>33</v>
      </c>
      <c r="AB511" s="69" t="s">
        <v>33</v>
      </c>
      <c r="AC511" s="69" t="s">
        <v>33</v>
      </c>
      <c r="AD511" s="70" t="s">
        <v>33</v>
      </c>
      <c r="AE511" s="69" t="s">
        <v>33</v>
      </c>
      <c r="AF511" s="69" t="s">
        <v>33</v>
      </c>
      <c r="AG511" s="69" t="s">
        <v>33</v>
      </c>
      <c r="AH511" s="69" t="s">
        <v>33</v>
      </c>
      <c r="AI511" s="69" t="s">
        <v>33</v>
      </c>
      <c r="AJ511" s="69" t="s">
        <v>33</v>
      </c>
      <c r="AK511" s="84"/>
      <c r="AL511" s="76"/>
      <c r="AM511" s="85">
        <v>18.600000000000001</v>
      </c>
      <c r="AN511" s="66" t="s">
        <v>592</v>
      </c>
      <c r="AO511" s="66">
        <v>2</v>
      </c>
      <c r="AP511" s="86" t="s">
        <v>93</v>
      </c>
      <c r="AQ511" s="86" t="s">
        <v>323</v>
      </c>
      <c r="AR511" s="87" t="s">
        <v>466</v>
      </c>
      <c r="AS511" s="66" t="s">
        <v>114</v>
      </c>
      <c r="AT511" s="76" t="s">
        <v>690</v>
      </c>
      <c r="AU511" s="76"/>
      <c r="AV511" s="88" t="s">
        <v>2863</v>
      </c>
    </row>
    <row r="512" spans="1:48" x14ac:dyDescent="0.25">
      <c r="A512" s="79">
        <v>44439</v>
      </c>
      <c r="B512" s="66" t="s">
        <v>80</v>
      </c>
      <c r="C512" s="66">
        <v>2</v>
      </c>
      <c r="D512" s="66" t="s">
        <v>81</v>
      </c>
      <c r="E512" s="66"/>
      <c r="F512" s="66"/>
      <c r="G512" s="66" t="s">
        <v>139</v>
      </c>
      <c r="H512" s="81" t="s">
        <v>275</v>
      </c>
      <c r="I512" s="65">
        <v>0.72777777777777775</v>
      </c>
      <c r="J512" s="66" t="s">
        <v>2859</v>
      </c>
      <c r="K512" s="66" t="s">
        <v>2860</v>
      </c>
      <c r="L512" s="67">
        <v>166</v>
      </c>
      <c r="M512" s="68">
        <v>2.2999999999999998</v>
      </c>
      <c r="N512" s="82" t="s">
        <v>2861</v>
      </c>
      <c r="O512" s="82" t="s">
        <v>2862</v>
      </c>
      <c r="P512" s="83">
        <v>3816</v>
      </c>
      <c r="Q512" s="65">
        <v>0.7319444444444444</v>
      </c>
      <c r="R512" s="66" t="s">
        <v>2864</v>
      </c>
      <c r="S512" s="66" t="s">
        <v>2865</v>
      </c>
      <c r="T512" s="67">
        <v>130</v>
      </c>
      <c r="U512" s="68">
        <v>2</v>
      </c>
      <c r="V512" s="82" t="s">
        <v>2866</v>
      </c>
      <c r="W512" s="82" t="s">
        <v>2867</v>
      </c>
      <c r="X512" s="83">
        <v>3812</v>
      </c>
      <c r="Y512" s="69">
        <v>4.1666666666666519E-3</v>
      </c>
      <c r="Z512" s="69">
        <v>0</v>
      </c>
      <c r="AA512" s="69" t="s">
        <v>33</v>
      </c>
      <c r="AB512" s="69" t="s">
        <v>33</v>
      </c>
      <c r="AC512" s="69" t="s">
        <v>33</v>
      </c>
      <c r="AD512" s="70" t="s">
        <v>33</v>
      </c>
      <c r="AE512" s="69" t="s">
        <v>33</v>
      </c>
      <c r="AF512" s="69" t="s">
        <v>33</v>
      </c>
      <c r="AG512" s="69" t="s">
        <v>33</v>
      </c>
      <c r="AH512" s="69" t="s">
        <v>33</v>
      </c>
      <c r="AI512" s="69" t="s">
        <v>33</v>
      </c>
      <c r="AJ512" s="69" t="s">
        <v>33</v>
      </c>
      <c r="AK512" s="84"/>
      <c r="AL512" s="76"/>
      <c r="AM512" s="85">
        <v>18</v>
      </c>
      <c r="AN512" s="66" t="s">
        <v>592</v>
      </c>
      <c r="AO512" s="66">
        <v>2</v>
      </c>
      <c r="AP512" s="86" t="s">
        <v>93</v>
      </c>
      <c r="AQ512" s="86" t="s">
        <v>318</v>
      </c>
      <c r="AR512" s="87" t="s">
        <v>466</v>
      </c>
      <c r="AS512" s="66" t="s">
        <v>114</v>
      </c>
      <c r="AT512" s="76" t="s">
        <v>690</v>
      </c>
      <c r="AU512" s="76"/>
      <c r="AV512" s="88" t="s">
        <v>1982</v>
      </c>
    </row>
    <row r="513" spans="1:48" x14ac:dyDescent="0.25">
      <c r="A513" s="79">
        <v>44439</v>
      </c>
      <c r="B513" s="66" t="s">
        <v>80</v>
      </c>
      <c r="C513" s="66">
        <v>2</v>
      </c>
      <c r="D513" s="66" t="s">
        <v>81</v>
      </c>
      <c r="E513" s="66"/>
      <c r="F513" s="66"/>
      <c r="G513" s="66" t="s">
        <v>139</v>
      </c>
      <c r="H513" s="81" t="s">
        <v>275</v>
      </c>
      <c r="I513" s="65">
        <v>0.7319444444444444</v>
      </c>
      <c r="J513" s="66" t="s">
        <v>2864</v>
      </c>
      <c r="K513" s="66" t="s">
        <v>2865</v>
      </c>
      <c r="L513" s="67">
        <v>130</v>
      </c>
      <c r="M513" s="68">
        <v>2</v>
      </c>
      <c r="N513" s="82" t="s">
        <v>2866</v>
      </c>
      <c r="O513" s="82" t="s">
        <v>2867</v>
      </c>
      <c r="P513" s="83">
        <v>3812</v>
      </c>
      <c r="Q513" s="65">
        <v>0.75069444444444444</v>
      </c>
      <c r="R513" s="66" t="s">
        <v>2868</v>
      </c>
      <c r="S513" s="66" t="s">
        <v>2869</v>
      </c>
      <c r="T513" s="67">
        <v>344</v>
      </c>
      <c r="U513" s="68">
        <v>2.5</v>
      </c>
      <c r="V513" s="82" t="s">
        <v>2870</v>
      </c>
      <c r="W513" s="82" t="s">
        <v>2871</v>
      </c>
      <c r="X513" s="83">
        <v>3818</v>
      </c>
      <c r="Y513" s="69">
        <v>1.8750000000000044E-2</v>
      </c>
      <c r="Z513" s="69">
        <v>0</v>
      </c>
      <c r="AA513" s="69" t="s">
        <v>33</v>
      </c>
      <c r="AB513" s="69" t="s">
        <v>33</v>
      </c>
      <c r="AC513" s="69" t="s">
        <v>33</v>
      </c>
      <c r="AD513" s="70" t="s">
        <v>33</v>
      </c>
      <c r="AE513" s="69" t="s">
        <v>33</v>
      </c>
      <c r="AF513" s="69" t="s">
        <v>33</v>
      </c>
      <c r="AG513" s="69" t="s">
        <v>33</v>
      </c>
      <c r="AH513" s="69" t="s">
        <v>33</v>
      </c>
      <c r="AI513" s="69" t="s">
        <v>33</v>
      </c>
      <c r="AJ513" s="69" t="s">
        <v>33</v>
      </c>
      <c r="AK513" s="84"/>
      <c r="AL513" s="76"/>
      <c r="AM513" s="85">
        <v>17</v>
      </c>
      <c r="AN513" s="66" t="s">
        <v>592</v>
      </c>
      <c r="AO513" s="66">
        <v>2</v>
      </c>
      <c r="AP513" s="86" t="s">
        <v>93</v>
      </c>
      <c r="AQ513" s="86" t="s">
        <v>323</v>
      </c>
      <c r="AR513" s="87" t="s">
        <v>466</v>
      </c>
      <c r="AS513" s="66" t="s">
        <v>114</v>
      </c>
      <c r="AT513" s="76" t="s">
        <v>690</v>
      </c>
      <c r="AU513" s="76"/>
      <c r="AV513" s="88" t="s">
        <v>2872</v>
      </c>
    </row>
    <row r="514" spans="1:48" x14ac:dyDescent="0.25">
      <c r="A514" s="79">
        <v>44439</v>
      </c>
      <c r="B514" s="66" t="s">
        <v>80</v>
      </c>
      <c r="C514" s="66">
        <v>2</v>
      </c>
      <c r="D514" s="66" t="s">
        <v>81</v>
      </c>
      <c r="E514" s="66"/>
      <c r="F514" s="66"/>
      <c r="G514" s="66" t="s">
        <v>131</v>
      </c>
      <c r="H514" s="81" t="s">
        <v>540</v>
      </c>
      <c r="I514" s="65">
        <v>0.75069444444444444</v>
      </c>
      <c r="J514" s="66" t="s">
        <v>2868</v>
      </c>
      <c r="K514" s="66" t="s">
        <v>2869</v>
      </c>
      <c r="L514" s="67">
        <v>344</v>
      </c>
      <c r="M514" s="68">
        <v>2.5</v>
      </c>
      <c r="N514" s="82" t="s">
        <v>2870</v>
      </c>
      <c r="O514" s="82" t="s">
        <v>2871</v>
      </c>
      <c r="P514" s="83">
        <v>3818</v>
      </c>
      <c r="Q514" s="65">
        <v>0.75486111111111109</v>
      </c>
      <c r="R514" s="66" t="s">
        <v>2873</v>
      </c>
      <c r="S514" s="66" t="s">
        <v>2874</v>
      </c>
      <c r="T514" s="67">
        <v>39.9</v>
      </c>
      <c r="U514" s="68">
        <v>3.5</v>
      </c>
      <c r="V514" s="82" t="s">
        <v>2875</v>
      </c>
      <c r="W514" s="82" t="s">
        <v>2876</v>
      </c>
      <c r="X514" s="83">
        <v>3816</v>
      </c>
      <c r="Y514" s="69">
        <v>4.1666666666666519E-3</v>
      </c>
      <c r="Z514" s="69">
        <v>0</v>
      </c>
      <c r="AA514" s="69" t="s">
        <v>33</v>
      </c>
      <c r="AB514" s="69" t="s">
        <v>33</v>
      </c>
      <c r="AC514" s="69" t="s">
        <v>33</v>
      </c>
      <c r="AD514" s="70" t="s">
        <v>33</v>
      </c>
      <c r="AE514" s="69" t="s">
        <v>33</v>
      </c>
      <c r="AF514" s="69" t="s">
        <v>33</v>
      </c>
      <c r="AG514" s="69" t="s">
        <v>33</v>
      </c>
      <c r="AH514" s="69" t="s">
        <v>33</v>
      </c>
      <c r="AI514" s="69" t="s">
        <v>33</v>
      </c>
      <c r="AJ514" s="69" t="s">
        <v>33</v>
      </c>
      <c r="AK514" s="84"/>
      <c r="AL514" s="76"/>
      <c r="AM514" s="85">
        <v>13</v>
      </c>
      <c r="AN514" s="66" t="s">
        <v>238</v>
      </c>
      <c r="AO514" s="66">
        <v>2</v>
      </c>
      <c r="AP514" s="86" t="s">
        <v>93</v>
      </c>
      <c r="AQ514" s="86" t="s">
        <v>323</v>
      </c>
      <c r="AR514" s="87" t="s">
        <v>466</v>
      </c>
      <c r="AS514" s="66" t="s">
        <v>138</v>
      </c>
      <c r="AT514" s="76" t="s">
        <v>690</v>
      </c>
      <c r="AU514" s="76"/>
      <c r="AV514" s="88" t="s">
        <v>2877</v>
      </c>
    </row>
    <row r="515" spans="1:48" x14ac:dyDescent="0.25">
      <c r="A515" s="79">
        <v>44439</v>
      </c>
      <c r="B515" s="66" t="s">
        <v>80</v>
      </c>
      <c r="C515" s="66">
        <v>2</v>
      </c>
      <c r="D515" s="66" t="s">
        <v>81</v>
      </c>
      <c r="E515" s="66"/>
      <c r="F515" s="66"/>
      <c r="G515" s="66" t="s">
        <v>131</v>
      </c>
      <c r="H515" s="81" t="s">
        <v>1057</v>
      </c>
      <c r="I515" s="65">
        <v>0.75486111111111109</v>
      </c>
      <c r="J515" s="66" t="s">
        <v>2873</v>
      </c>
      <c r="K515" s="66" t="s">
        <v>2874</v>
      </c>
      <c r="L515" s="67">
        <v>39.9</v>
      </c>
      <c r="M515" s="68">
        <v>3.5</v>
      </c>
      <c r="N515" s="82" t="s">
        <v>2875</v>
      </c>
      <c r="O515" s="82" t="s">
        <v>2876</v>
      </c>
      <c r="P515" s="83">
        <v>3816</v>
      </c>
      <c r="Q515" s="65">
        <v>0.75555555555555554</v>
      </c>
      <c r="R515" s="66" t="s">
        <v>2878</v>
      </c>
      <c r="S515" s="66" t="s">
        <v>2879</v>
      </c>
      <c r="T515" s="67">
        <v>64.599999999999994</v>
      </c>
      <c r="U515" s="68">
        <v>3.3</v>
      </c>
      <c r="V515" s="82" t="s">
        <v>2880</v>
      </c>
      <c r="W515" s="82" t="s">
        <v>2881</v>
      </c>
      <c r="X515" s="83">
        <v>3813</v>
      </c>
      <c r="Y515" s="69">
        <v>6.9444444444444198E-4</v>
      </c>
      <c r="Z515" s="69">
        <v>6.944444467080757E-4</v>
      </c>
      <c r="AA515" s="69" t="s">
        <v>33</v>
      </c>
      <c r="AB515" s="69" t="s">
        <v>33</v>
      </c>
      <c r="AC515" s="69" t="s">
        <v>33</v>
      </c>
      <c r="AD515" s="70" t="s">
        <v>33</v>
      </c>
      <c r="AE515" s="69" t="s">
        <v>33</v>
      </c>
      <c r="AF515" s="69" t="s">
        <v>33</v>
      </c>
      <c r="AG515" s="69" t="s">
        <v>33</v>
      </c>
      <c r="AH515" s="69" t="s">
        <v>33</v>
      </c>
      <c r="AI515" s="69" t="s">
        <v>33</v>
      </c>
      <c r="AJ515" s="69" t="s">
        <v>33</v>
      </c>
      <c r="AK515" s="84"/>
      <c r="AL515" s="76"/>
      <c r="AM515" s="85">
        <v>8.6999999999999993</v>
      </c>
      <c r="AN515" s="66" t="s">
        <v>592</v>
      </c>
      <c r="AO515" s="66">
        <v>2</v>
      </c>
      <c r="AP515" s="86" t="s">
        <v>93</v>
      </c>
      <c r="AQ515" s="86" t="s">
        <v>318</v>
      </c>
      <c r="AR515" s="87" t="s">
        <v>480</v>
      </c>
      <c r="AS515" s="66" t="s">
        <v>138</v>
      </c>
      <c r="AT515" s="76" t="s">
        <v>690</v>
      </c>
      <c r="AU515" s="76"/>
      <c r="AV515" s="88" t="s">
        <v>2882</v>
      </c>
    </row>
    <row r="516" spans="1:48" x14ac:dyDescent="0.25">
      <c r="A516" s="79">
        <v>44439</v>
      </c>
      <c r="B516" s="66" t="s">
        <v>80</v>
      </c>
      <c r="C516" s="66">
        <v>2</v>
      </c>
      <c r="D516" s="66" t="s">
        <v>81</v>
      </c>
      <c r="E516" s="66"/>
      <c r="F516" s="66"/>
      <c r="G516" s="66" t="s">
        <v>131</v>
      </c>
      <c r="H516" s="81" t="s">
        <v>540</v>
      </c>
      <c r="I516" s="65">
        <v>0.75555555555555554</v>
      </c>
      <c r="J516" s="66" t="s">
        <v>2878</v>
      </c>
      <c r="K516" s="66" t="s">
        <v>2879</v>
      </c>
      <c r="L516" s="67">
        <v>64.599999999999994</v>
      </c>
      <c r="M516" s="68">
        <v>3.3</v>
      </c>
      <c r="N516" s="82" t="s">
        <v>2880</v>
      </c>
      <c r="O516" s="82" t="s">
        <v>2881</v>
      </c>
      <c r="P516" s="83">
        <v>3813</v>
      </c>
      <c r="Q516" s="65">
        <v>0.76597222222222217</v>
      </c>
      <c r="R516" s="66" t="s">
        <v>2883</v>
      </c>
      <c r="S516" s="66" t="s">
        <v>2884</v>
      </c>
      <c r="T516" s="67">
        <v>180.1</v>
      </c>
      <c r="U516" s="68">
        <v>2.8</v>
      </c>
      <c r="V516" s="82" t="s">
        <v>2885</v>
      </c>
      <c r="W516" s="82" t="s">
        <v>2886</v>
      </c>
      <c r="X516" s="83">
        <v>3815</v>
      </c>
      <c r="Y516" s="69">
        <v>1.041666666666663E-2</v>
      </c>
      <c r="Z516" s="69">
        <v>0</v>
      </c>
      <c r="AA516" s="69" t="s">
        <v>33</v>
      </c>
      <c r="AB516" s="69" t="s">
        <v>33</v>
      </c>
      <c r="AC516" s="69" t="s">
        <v>33</v>
      </c>
      <c r="AD516" s="70" t="s">
        <v>33</v>
      </c>
      <c r="AE516" s="69" t="s">
        <v>33</v>
      </c>
      <c r="AF516" s="69" t="s">
        <v>33</v>
      </c>
      <c r="AG516" s="69" t="s">
        <v>33</v>
      </c>
      <c r="AH516" s="69" t="s">
        <v>33</v>
      </c>
      <c r="AI516" s="69" t="s">
        <v>33</v>
      </c>
      <c r="AJ516" s="69" t="s">
        <v>33</v>
      </c>
      <c r="AK516" s="84"/>
      <c r="AL516" s="76"/>
      <c r="AM516" s="85">
        <v>13.3</v>
      </c>
      <c r="AN516" s="66" t="s">
        <v>238</v>
      </c>
      <c r="AO516" s="66">
        <v>2</v>
      </c>
      <c r="AP516" s="86" t="s">
        <v>93</v>
      </c>
      <c r="AQ516" s="86" t="s">
        <v>318</v>
      </c>
      <c r="AR516" s="87" t="s">
        <v>480</v>
      </c>
      <c r="AS516" s="66" t="s">
        <v>138</v>
      </c>
      <c r="AT516" s="76" t="s">
        <v>690</v>
      </c>
      <c r="AU516" s="76"/>
      <c r="AV516" s="88" t="s">
        <v>2887</v>
      </c>
    </row>
    <row r="517" spans="1:48" ht="55.2" x14ac:dyDescent="0.25">
      <c r="A517" s="79">
        <v>44439</v>
      </c>
      <c r="B517" s="66" t="s">
        <v>80</v>
      </c>
      <c r="C517" s="66">
        <v>2</v>
      </c>
      <c r="D517" s="66" t="s">
        <v>81</v>
      </c>
      <c r="E517" s="66"/>
      <c r="F517" s="66"/>
      <c r="G517" s="66" t="s">
        <v>131</v>
      </c>
      <c r="H517" s="81" t="s">
        <v>557</v>
      </c>
      <c r="I517" s="65">
        <v>0.76597222222222217</v>
      </c>
      <c r="J517" s="66" t="s">
        <v>2883</v>
      </c>
      <c r="K517" s="66" t="s">
        <v>2884</v>
      </c>
      <c r="L517" s="67">
        <v>180.1</v>
      </c>
      <c r="M517" s="68">
        <v>2.8</v>
      </c>
      <c r="N517" s="82" t="s">
        <v>2885</v>
      </c>
      <c r="O517" s="82" t="s">
        <v>2886</v>
      </c>
      <c r="P517" s="83">
        <v>3815</v>
      </c>
      <c r="Q517" s="65">
        <v>0.79166666666666663</v>
      </c>
      <c r="R517" s="66" t="s">
        <v>2888</v>
      </c>
      <c r="S517" s="66" t="s">
        <v>2889</v>
      </c>
      <c r="T517" s="67">
        <v>120.3</v>
      </c>
      <c r="U517" s="68">
        <v>2.5</v>
      </c>
      <c r="V517" s="82" t="s">
        <v>2890</v>
      </c>
      <c r="W517" s="82" t="s">
        <v>2891</v>
      </c>
      <c r="X517" s="83">
        <v>3816</v>
      </c>
      <c r="Y517" s="69">
        <v>2.5694444444444464E-2</v>
      </c>
      <c r="Z517" s="69">
        <v>2.569444444088731E-2</v>
      </c>
      <c r="AA517" s="69" t="s">
        <v>33</v>
      </c>
      <c r="AB517" s="69" t="s">
        <v>33</v>
      </c>
      <c r="AC517" s="69" t="s">
        <v>33</v>
      </c>
      <c r="AD517" s="70" t="s">
        <v>33</v>
      </c>
      <c r="AE517" s="69" t="s">
        <v>33</v>
      </c>
      <c r="AF517" s="69" t="s">
        <v>33</v>
      </c>
      <c r="AG517" s="69" t="s">
        <v>33</v>
      </c>
      <c r="AH517" s="69" t="s">
        <v>33</v>
      </c>
      <c r="AI517" s="69" t="s">
        <v>33</v>
      </c>
      <c r="AJ517" s="69" t="s">
        <v>33</v>
      </c>
      <c r="AK517" s="84"/>
      <c r="AL517" s="76"/>
      <c r="AM517" s="85">
        <v>14.9</v>
      </c>
      <c r="AN517" s="66" t="s">
        <v>238</v>
      </c>
      <c r="AO517" s="66">
        <v>2</v>
      </c>
      <c r="AP517" s="86" t="s">
        <v>93</v>
      </c>
      <c r="AQ517" s="86" t="s">
        <v>323</v>
      </c>
      <c r="AR517" s="87" t="s">
        <v>2892</v>
      </c>
      <c r="AS517" s="66" t="s">
        <v>96</v>
      </c>
      <c r="AT517" s="76" t="s">
        <v>690</v>
      </c>
      <c r="AU517" s="76"/>
      <c r="AV517" s="88" t="s">
        <v>2893</v>
      </c>
    </row>
    <row r="518" spans="1:48" x14ac:dyDescent="0.25">
      <c r="A518" s="79">
        <v>44439</v>
      </c>
      <c r="B518" s="66" t="s">
        <v>80</v>
      </c>
      <c r="C518" s="66">
        <v>2</v>
      </c>
      <c r="D518" s="66" t="s">
        <v>81</v>
      </c>
      <c r="E518" s="66"/>
      <c r="F518" s="66"/>
      <c r="G518" s="66" t="s">
        <v>154</v>
      </c>
      <c r="H518" s="81" t="s">
        <v>557</v>
      </c>
      <c r="I518" s="65">
        <v>0.79166666666666663</v>
      </c>
      <c r="J518" s="66" t="s">
        <v>2888</v>
      </c>
      <c r="K518" s="66" t="s">
        <v>2889</v>
      </c>
      <c r="L518" s="67">
        <v>120.3</v>
      </c>
      <c r="M518" s="68">
        <v>2.5</v>
      </c>
      <c r="N518" s="82" t="s">
        <v>2890</v>
      </c>
      <c r="O518" s="82" t="s">
        <v>2891</v>
      </c>
      <c r="P518" s="83">
        <v>3816</v>
      </c>
      <c r="Q518" s="65">
        <v>0.79305555555555562</v>
      </c>
      <c r="R518" s="66" t="s">
        <v>2894</v>
      </c>
      <c r="S518" s="66" t="s">
        <v>2895</v>
      </c>
      <c r="T518" s="67">
        <v>147</v>
      </c>
      <c r="U518" s="68">
        <v>1.9</v>
      </c>
      <c r="V518" s="82" t="s">
        <v>2896</v>
      </c>
      <c r="W518" s="82" t="s">
        <v>2897</v>
      </c>
      <c r="X518" s="83">
        <v>3919</v>
      </c>
      <c r="Y518" s="69">
        <v>1.388888888888995E-3</v>
      </c>
      <c r="Z518" s="69">
        <v>1.3888888934161514E-3</v>
      </c>
      <c r="AA518" s="69" t="s">
        <v>33</v>
      </c>
      <c r="AB518" s="69" t="s">
        <v>33</v>
      </c>
      <c r="AC518" s="69" t="s">
        <v>33</v>
      </c>
      <c r="AD518" s="70" t="s">
        <v>33</v>
      </c>
      <c r="AE518" s="69" t="s">
        <v>33</v>
      </c>
      <c r="AF518" s="69" t="s">
        <v>33</v>
      </c>
      <c r="AG518" s="69" t="s">
        <v>33</v>
      </c>
      <c r="AH518" s="69" t="s">
        <v>33</v>
      </c>
      <c r="AI518" s="69" t="s">
        <v>33</v>
      </c>
      <c r="AJ518" s="69" t="s">
        <v>33</v>
      </c>
      <c r="AK518" s="84"/>
      <c r="AL518" s="76"/>
      <c r="AM518" s="85">
        <v>20</v>
      </c>
      <c r="AN518" s="66" t="s">
        <v>238</v>
      </c>
      <c r="AO518" s="66">
        <v>0</v>
      </c>
      <c r="AP518" s="86" t="s">
        <v>93</v>
      </c>
      <c r="AQ518" s="86" t="s">
        <v>318</v>
      </c>
      <c r="AR518" s="87" t="s">
        <v>466</v>
      </c>
      <c r="AS518" s="66" t="s">
        <v>114</v>
      </c>
      <c r="AT518" s="76" t="s">
        <v>97</v>
      </c>
      <c r="AU518" s="76"/>
      <c r="AV518" s="88" t="s">
        <v>1576</v>
      </c>
    </row>
    <row r="519" spans="1:48" x14ac:dyDescent="0.25">
      <c r="A519" s="79">
        <v>44439</v>
      </c>
      <c r="B519" s="66" t="s">
        <v>80</v>
      </c>
      <c r="C519" s="66">
        <v>2</v>
      </c>
      <c r="D519" s="66" t="s">
        <v>81</v>
      </c>
      <c r="E519" s="66"/>
      <c r="F519" s="66"/>
      <c r="G519" s="66" t="s">
        <v>154</v>
      </c>
      <c r="H519" s="81" t="s">
        <v>540</v>
      </c>
      <c r="I519" s="65">
        <v>0.79305555555555562</v>
      </c>
      <c r="J519" s="66" t="s">
        <v>2894</v>
      </c>
      <c r="K519" s="66" t="s">
        <v>2895</v>
      </c>
      <c r="L519" s="67">
        <v>147</v>
      </c>
      <c r="M519" s="68">
        <v>1.9</v>
      </c>
      <c r="N519" s="82" t="s">
        <v>2896</v>
      </c>
      <c r="O519" s="82" t="s">
        <v>2897</v>
      </c>
      <c r="P519" s="83">
        <v>3919</v>
      </c>
      <c r="Q519" s="65">
        <v>0.81597222222222221</v>
      </c>
      <c r="R519" s="66" t="s">
        <v>2894</v>
      </c>
      <c r="S519" s="66" t="s">
        <v>2895</v>
      </c>
      <c r="T519" s="67">
        <v>147</v>
      </c>
      <c r="U519" s="68">
        <v>1.9</v>
      </c>
      <c r="V519" s="82" t="s">
        <v>2896</v>
      </c>
      <c r="W519" s="82" t="s">
        <v>2897</v>
      </c>
      <c r="X519" s="83">
        <v>3919</v>
      </c>
      <c r="Y519" s="69">
        <v>2.2916666666666585E-2</v>
      </c>
      <c r="Z519" s="69">
        <v>0</v>
      </c>
      <c r="AA519" s="69" t="s">
        <v>33</v>
      </c>
      <c r="AB519" s="69" t="s">
        <v>33</v>
      </c>
      <c r="AC519" s="69" t="s">
        <v>33</v>
      </c>
      <c r="AD519" s="70" t="s">
        <v>33</v>
      </c>
      <c r="AE519" s="69" t="s">
        <v>33</v>
      </c>
      <c r="AF519" s="69" t="s">
        <v>33</v>
      </c>
      <c r="AG519" s="69" t="s">
        <v>33</v>
      </c>
      <c r="AH519" s="69" t="s">
        <v>33</v>
      </c>
      <c r="AI519" s="69" t="s">
        <v>33</v>
      </c>
      <c r="AJ519" s="69" t="s">
        <v>33</v>
      </c>
      <c r="AK519" s="84"/>
      <c r="AL519" s="76"/>
      <c r="AM519" s="85">
        <v>18</v>
      </c>
      <c r="AN519" s="66" t="s">
        <v>238</v>
      </c>
      <c r="AO519" s="66">
        <v>0</v>
      </c>
      <c r="AP519" s="86" t="s">
        <v>93</v>
      </c>
      <c r="AQ519" s="86" t="s">
        <v>318</v>
      </c>
      <c r="AR519" s="87" t="s">
        <v>466</v>
      </c>
      <c r="AS519" s="66" t="s">
        <v>114</v>
      </c>
      <c r="AT519" s="76" t="s">
        <v>97</v>
      </c>
      <c r="AU519" s="76"/>
      <c r="AV519" s="88" t="s">
        <v>2898</v>
      </c>
    </row>
    <row r="520" spans="1:48" x14ac:dyDescent="0.25">
      <c r="A520" s="79">
        <v>44439</v>
      </c>
      <c r="B520" s="66" t="s">
        <v>80</v>
      </c>
      <c r="C520" s="66">
        <v>2</v>
      </c>
      <c r="D520" s="66" t="s">
        <v>81</v>
      </c>
      <c r="E520" s="66"/>
      <c r="F520" s="66"/>
      <c r="G520" s="66" t="s">
        <v>154</v>
      </c>
      <c r="H520" s="81" t="s">
        <v>286</v>
      </c>
      <c r="I520" s="65">
        <v>0.81597222222222221</v>
      </c>
      <c r="J520" s="66" t="s">
        <v>2894</v>
      </c>
      <c r="K520" s="66" t="s">
        <v>2895</v>
      </c>
      <c r="L520" s="67">
        <v>147</v>
      </c>
      <c r="M520" s="68">
        <v>1.9</v>
      </c>
      <c r="N520" s="82" t="s">
        <v>2896</v>
      </c>
      <c r="O520" s="82" t="s">
        <v>2897</v>
      </c>
      <c r="P520" s="83">
        <v>3919</v>
      </c>
      <c r="Q520" s="65">
        <v>0.8208333333333333</v>
      </c>
      <c r="R520" s="66" t="s">
        <v>2894</v>
      </c>
      <c r="S520" s="66" t="s">
        <v>2895</v>
      </c>
      <c r="T520" s="67">
        <v>147</v>
      </c>
      <c r="U520" s="68">
        <v>1.9</v>
      </c>
      <c r="V520" s="82" t="s">
        <v>2896</v>
      </c>
      <c r="W520" s="82" t="s">
        <v>2897</v>
      </c>
      <c r="X520" s="83">
        <v>3919</v>
      </c>
      <c r="Y520" s="69">
        <v>4.8611111111110938E-3</v>
      </c>
      <c r="Z520" s="69">
        <v>0</v>
      </c>
      <c r="AA520" s="69" t="s">
        <v>33</v>
      </c>
      <c r="AB520" s="69" t="s">
        <v>33</v>
      </c>
      <c r="AC520" s="69" t="s">
        <v>33</v>
      </c>
      <c r="AD520" s="70" t="s">
        <v>33</v>
      </c>
      <c r="AE520" s="69" t="s">
        <v>33</v>
      </c>
      <c r="AF520" s="69" t="s">
        <v>33</v>
      </c>
      <c r="AG520" s="69" t="s">
        <v>33</v>
      </c>
      <c r="AH520" s="69" t="s">
        <v>33</v>
      </c>
      <c r="AI520" s="69" t="s">
        <v>33</v>
      </c>
      <c r="AJ520" s="69" t="s">
        <v>33</v>
      </c>
      <c r="AK520" s="84"/>
      <c r="AL520" s="76"/>
      <c r="AM520" s="85">
        <v>20</v>
      </c>
      <c r="AN520" s="66" t="s">
        <v>238</v>
      </c>
      <c r="AO520" s="66">
        <v>0</v>
      </c>
      <c r="AP520" s="86" t="s">
        <v>93</v>
      </c>
      <c r="AQ520" s="86" t="s">
        <v>318</v>
      </c>
      <c r="AR520" s="87" t="s">
        <v>466</v>
      </c>
      <c r="AS520" s="66" t="s">
        <v>114</v>
      </c>
      <c r="AT520" s="76" t="s">
        <v>97</v>
      </c>
      <c r="AU520" s="76"/>
      <c r="AV520" s="88" t="s">
        <v>2899</v>
      </c>
    </row>
    <row r="521" spans="1:48" x14ac:dyDescent="0.25">
      <c r="A521" s="79">
        <v>44439</v>
      </c>
      <c r="B521" s="66" t="s">
        <v>80</v>
      </c>
      <c r="C521" s="66">
        <v>2</v>
      </c>
      <c r="D521" s="66" t="s">
        <v>81</v>
      </c>
      <c r="E521" s="66"/>
      <c r="F521" s="66"/>
      <c r="G521" s="66" t="s">
        <v>154</v>
      </c>
      <c r="H521" s="81" t="s">
        <v>540</v>
      </c>
      <c r="I521" s="65">
        <v>0.8208333333333333</v>
      </c>
      <c r="J521" s="66" t="s">
        <v>2894</v>
      </c>
      <c r="K521" s="66" t="s">
        <v>2895</v>
      </c>
      <c r="L521" s="67">
        <v>147</v>
      </c>
      <c r="M521" s="68">
        <v>1.9</v>
      </c>
      <c r="N521" s="82" t="s">
        <v>2896</v>
      </c>
      <c r="O521" s="82" t="s">
        <v>2897</v>
      </c>
      <c r="P521" s="83">
        <v>3919</v>
      </c>
      <c r="Q521" s="65">
        <v>0.83333333333333337</v>
      </c>
      <c r="R521" s="66" t="s">
        <v>2900</v>
      </c>
      <c r="S521" s="66" t="s">
        <v>2901</v>
      </c>
      <c r="T521" s="67">
        <v>133</v>
      </c>
      <c r="U521" s="68">
        <v>0.4</v>
      </c>
      <c r="V521" s="82" t="s">
        <v>2902</v>
      </c>
      <c r="W521" s="82" t="s">
        <v>2903</v>
      </c>
      <c r="X521" s="83">
        <v>3809</v>
      </c>
      <c r="Y521" s="69">
        <v>1.2500000000000067E-2</v>
      </c>
      <c r="Z521" s="69">
        <v>0</v>
      </c>
      <c r="AA521" s="69" t="s">
        <v>33</v>
      </c>
      <c r="AB521" s="69" t="s">
        <v>33</v>
      </c>
      <c r="AC521" s="69" t="s">
        <v>33</v>
      </c>
      <c r="AD521" s="70" t="s">
        <v>33</v>
      </c>
      <c r="AE521" s="69" t="s">
        <v>33</v>
      </c>
      <c r="AF521" s="69" t="s">
        <v>33</v>
      </c>
      <c r="AG521" s="69" t="s">
        <v>33</v>
      </c>
      <c r="AH521" s="69" t="s">
        <v>33</v>
      </c>
      <c r="AI521" s="69" t="s">
        <v>33</v>
      </c>
      <c r="AJ521" s="69" t="s">
        <v>33</v>
      </c>
      <c r="AK521" s="84"/>
      <c r="AL521" s="76"/>
      <c r="AM521" s="85">
        <v>20</v>
      </c>
      <c r="AN521" s="66" t="s">
        <v>238</v>
      </c>
      <c r="AO521" s="66">
        <v>0</v>
      </c>
      <c r="AP521" s="86" t="s">
        <v>93</v>
      </c>
      <c r="AQ521" s="86" t="s">
        <v>318</v>
      </c>
      <c r="AR521" s="87" t="s">
        <v>466</v>
      </c>
      <c r="AS521" s="66" t="s">
        <v>114</v>
      </c>
      <c r="AT521" s="76" t="s">
        <v>97</v>
      </c>
      <c r="AU521" s="76"/>
      <c r="AV521" s="88" t="s">
        <v>2904</v>
      </c>
    </row>
    <row r="522" spans="1:48" x14ac:dyDescent="0.25">
      <c r="A522" s="79">
        <v>44439</v>
      </c>
      <c r="B522" s="66" t="s">
        <v>80</v>
      </c>
      <c r="C522" s="66">
        <v>2</v>
      </c>
      <c r="D522" s="66" t="s">
        <v>81</v>
      </c>
      <c r="E522" s="66"/>
      <c r="F522" s="66"/>
      <c r="G522" s="66" t="s">
        <v>159</v>
      </c>
      <c r="H522" s="81" t="s">
        <v>540</v>
      </c>
      <c r="I522" s="65">
        <v>0.83333333333333337</v>
      </c>
      <c r="J522" s="66" t="s">
        <v>2900</v>
      </c>
      <c r="K522" s="66" t="s">
        <v>2901</v>
      </c>
      <c r="L522" s="67">
        <v>133</v>
      </c>
      <c r="M522" s="68">
        <v>0.4</v>
      </c>
      <c r="N522" s="82" t="s">
        <v>2902</v>
      </c>
      <c r="O522" s="82" t="s">
        <v>2903</v>
      </c>
      <c r="P522" s="83">
        <v>3809</v>
      </c>
      <c r="Q522" s="65">
        <v>0.84583333333333333</v>
      </c>
      <c r="R522" s="66" t="s">
        <v>2905</v>
      </c>
      <c r="S522" s="66" t="s">
        <v>2906</v>
      </c>
      <c r="T522" s="67">
        <v>183</v>
      </c>
      <c r="U522" s="68">
        <v>1.7</v>
      </c>
      <c r="V522" s="82" t="s">
        <v>2907</v>
      </c>
      <c r="W522" s="82" t="s">
        <v>2908</v>
      </c>
      <c r="X522" s="83">
        <v>3789</v>
      </c>
      <c r="Y522" s="69">
        <v>1.2499999999999956E-2</v>
      </c>
      <c r="Z522" s="69">
        <v>0</v>
      </c>
      <c r="AA522" s="69" t="s">
        <v>33</v>
      </c>
      <c r="AB522" s="69" t="s">
        <v>33</v>
      </c>
      <c r="AC522" s="69" t="s">
        <v>33</v>
      </c>
      <c r="AD522" s="70" t="s">
        <v>33</v>
      </c>
      <c r="AE522" s="69" t="s">
        <v>33</v>
      </c>
      <c r="AF522" s="69" t="s">
        <v>33</v>
      </c>
      <c r="AG522" s="69" t="s">
        <v>33</v>
      </c>
      <c r="AH522" s="69" t="s">
        <v>33</v>
      </c>
      <c r="AI522" s="69" t="s">
        <v>33</v>
      </c>
      <c r="AJ522" s="69" t="s">
        <v>33</v>
      </c>
      <c r="AK522" s="84"/>
      <c r="AL522" s="76"/>
      <c r="AM522" s="85">
        <v>20.8</v>
      </c>
      <c r="AN522" s="66" t="s">
        <v>592</v>
      </c>
      <c r="AO522" s="66">
        <v>0</v>
      </c>
      <c r="AP522" s="86" t="s">
        <v>93</v>
      </c>
      <c r="AQ522" s="86" t="s">
        <v>318</v>
      </c>
      <c r="AR522" s="87" t="s">
        <v>466</v>
      </c>
      <c r="AS522" s="66" t="s">
        <v>114</v>
      </c>
      <c r="AT522" s="76" t="s">
        <v>690</v>
      </c>
      <c r="AU522" s="76"/>
      <c r="AV522" s="88" t="s">
        <v>2909</v>
      </c>
    </row>
    <row r="523" spans="1:48" x14ac:dyDescent="0.25">
      <c r="A523" s="79">
        <v>44439</v>
      </c>
      <c r="B523" s="66" t="s">
        <v>80</v>
      </c>
      <c r="C523" s="66">
        <v>2</v>
      </c>
      <c r="D523" s="66" t="s">
        <v>81</v>
      </c>
      <c r="E523" s="66"/>
      <c r="F523" s="66"/>
      <c r="G523" s="66" t="s">
        <v>159</v>
      </c>
      <c r="H523" s="81" t="s">
        <v>540</v>
      </c>
      <c r="I523" s="65">
        <v>0.84583333333333333</v>
      </c>
      <c r="J523" s="66" t="s">
        <v>2905</v>
      </c>
      <c r="K523" s="66" t="s">
        <v>2906</v>
      </c>
      <c r="L523" s="67">
        <v>183</v>
      </c>
      <c r="M523" s="68">
        <v>1.7</v>
      </c>
      <c r="N523" s="82" t="s">
        <v>2907</v>
      </c>
      <c r="O523" s="82" t="s">
        <v>2908</v>
      </c>
      <c r="P523" s="83">
        <v>3789</v>
      </c>
      <c r="Q523" s="65">
        <v>0.875</v>
      </c>
      <c r="R523" s="66" t="s">
        <v>2910</v>
      </c>
      <c r="S523" s="66" t="s">
        <v>2911</v>
      </c>
      <c r="T523" s="67">
        <v>180</v>
      </c>
      <c r="U523" s="68">
        <v>0.9</v>
      </c>
      <c r="V523" s="82" t="s">
        <v>2912</v>
      </c>
      <c r="W523" s="82" t="s">
        <v>2913</v>
      </c>
      <c r="X523" s="83">
        <v>3791</v>
      </c>
      <c r="Y523" s="69">
        <v>2.9166666666666674E-2</v>
      </c>
      <c r="Z523" s="69">
        <v>0</v>
      </c>
      <c r="AA523" s="69" t="s">
        <v>33</v>
      </c>
      <c r="AB523" s="69" t="s">
        <v>33</v>
      </c>
      <c r="AC523" s="69" t="s">
        <v>33</v>
      </c>
      <c r="AD523" s="70" t="s">
        <v>33</v>
      </c>
      <c r="AE523" s="69" t="s">
        <v>33</v>
      </c>
      <c r="AF523" s="69" t="s">
        <v>33</v>
      </c>
      <c r="AG523" s="69" t="s">
        <v>33</v>
      </c>
      <c r="AH523" s="69" t="s">
        <v>33</v>
      </c>
      <c r="AI523" s="69" t="s">
        <v>33</v>
      </c>
      <c r="AJ523" s="69" t="s">
        <v>33</v>
      </c>
      <c r="AK523" s="84"/>
      <c r="AL523" s="76"/>
      <c r="AM523" s="85">
        <v>18.899999999999999</v>
      </c>
      <c r="AN523" s="66" t="s">
        <v>238</v>
      </c>
      <c r="AO523" s="66">
        <v>0</v>
      </c>
      <c r="AP523" s="86" t="s">
        <v>93</v>
      </c>
      <c r="AQ523" s="86" t="s">
        <v>323</v>
      </c>
      <c r="AR523" s="87" t="s">
        <v>466</v>
      </c>
      <c r="AS523" s="66" t="s">
        <v>114</v>
      </c>
      <c r="AT523" s="76" t="s">
        <v>690</v>
      </c>
      <c r="AU523" s="76"/>
      <c r="AV523" s="88" t="s">
        <v>2117</v>
      </c>
    </row>
    <row r="524" spans="1:48" x14ac:dyDescent="0.25">
      <c r="A524" s="79">
        <v>44439</v>
      </c>
      <c r="B524" s="66" t="s">
        <v>80</v>
      </c>
      <c r="C524" s="66">
        <v>2</v>
      </c>
      <c r="D524" s="66" t="s">
        <v>81</v>
      </c>
      <c r="E524" s="66"/>
      <c r="F524" s="66"/>
      <c r="G524" s="66" t="s">
        <v>165</v>
      </c>
      <c r="H524" s="81" t="s">
        <v>540</v>
      </c>
      <c r="I524" s="65">
        <v>0.875</v>
      </c>
      <c r="J524" s="66" t="s">
        <v>2910</v>
      </c>
      <c r="K524" s="66" t="s">
        <v>2911</v>
      </c>
      <c r="L524" s="67">
        <v>180</v>
      </c>
      <c r="M524" s="68">
        <v>0.9</v>
      </c>
      <c r="N524" s="82" t="s">
        <v>2912</v>
      </c>
      <c r="O524" s="82" t="s">
        <v>2913</v>
      </c>
      <c r="P524" s="83">
        <v>3791</v>
      </c>
      <c r="Q524" s="65">
        <v>0.91666666666666663</v>
      </c>
      <c r="R524" s="66" t="s">
        <v>2914</v>
      </c>
      <c r="S524" s="66" t="s">
        <v>2915</v>
      </c>
      <c r="T524" s="67">
        <v>184</v>
      </c>
      <c r="U524" s="68">
        <v>1</v>
      </c>
      <c r="V524" s="82" t="s">
        <v>2916</v>
      </c>
      <c r="W524" s="82" t="s">
        <v>2917</v>
      </c>
      <c r="X524" s="83">
        <v>3793</v>
      </c>
      <c r="Y524" s="69">
        <v>4.166666666666663E-2</v>
      </c>
      <c r="Z524" s="69">
        <v>0</v>
      </c>
      <c r="AA524" s="69" t="s">
        <v>33</v>
      </c>
      <c r="AB524" s="69" t="s">
        <v>33</v>
      </c>
      <c r="AC524" s="69" t="s">
        <v>33</v>
      </c>
      <c r="AD524" s="70" t="s">
        <v>33</v>
      </c>
      <c r="AE524" s="69" t="s">
        <v>33</v>
      </c>
      <c r="AF524" s="69" t="s">
        <v>33</v>
      </c>
      <c r="AG524" s="69" t="s">
        <v>33</v>
      </c>
      <c r="AH524" s="69" t="s">
        <v>33</v>
      </c>
      <c r="AI524" s="69" t="s">
        <v>33</v>
      </c>
      <c r="AJ524" s="69" t="s">
        <v>33</v>
      </c>
      <c r="AK524" s="84"/>
      <c r="AL524" s="76"/>
      <c r="AM524" s="85">
        <v>18.7</v>
      </c>
      <c r="AN524" s="66" t="s">
        <v>238</v>
      </c>
      <c r="AO524" s="66">
        <v>0</v>
      </c>
      <c r="AP524" s="86" t="s">
        <v>93</v>
      </c>
      <c r="AQ524" s="86" t="s">
        <v>318</v>
      </c>
      <c r="AR524" s="87" t="s">
        <v>466</v>
      </c>
      <c r="AS524" s="66" t="s">
        <v>114</v>
      </c>
      <c r="AT524" s="76" t="s">
        <v>690</v>
      </c>
      <c r="AU524" s="76"/>
      <c r="AV524" s="88" t="s">
        <v>2904</v>
      </c>
    </row>
    <row r="525" spans="1:48" ht="41.4" x14ac:dyDescent="0.25">
      <c r="A525" s="79">
        <v>44439</v>
      </c>
      <c r="B525" s="66" t="s">
        <v>80</v>
      </c>
      <c r="C525" s="66">
        <v>2</v>
      </c>
      <c r="D525" s="66" t="s">
        <v>81</v>
      </c>
      <c r="E525" s="66"/>
      <c r="F525" s="66"/>
      <c r="G525" s="66" t="s">
        <v>139</v>
      </c>
      <c r="H525" s="81" t="s">
        <v>540</v>
      </c>
      <c r="I525" s="65">
        <v>0.91666666666666663</v>
      </c>
      <c r="J525" s="66" t="s">
        <v>2914</v>
      </c>
      <c r="K525" s="66" t="s">
        <v>2915</v>
      </c>
      <c r="L525" s="67">
        <v>184</v>
      </c>
      <c r="M525" s="68">
        <v>1</v>
      </c>
      <c r="N525" s="82" t="s">
        <v>2916</v>
      </c>
      <c r="O525" s="82" t="s">
        <v>2917</v>
      </c>
      <c r="P525" s="83">
        <v>3793</v>
      </c>
      <c r="Q525" s="65">
        <v>0.95833333333333337</v>
      </c>
      <c r="R525" s="66" t="s">
        <v>2918</v>
      </c>
      <c r="S525" s="66" t="s">
        <v>2919</v>
      </c>
      <c r="T525" s="67">
        <v>115</v>
      </c>
      <c r="U525" s="68">
        <v>1.8</v>
      </c>
      <c r="V525" s="82" t="s">
        <v>2920</v>
      </c>
      <c r="W525" s="82" t="s">
        <v>2921</v>
      </c>
      <c r="X525" s="83">
        <v>3797</v>
      </c>
      <c r="Y525" s="69">
        <v>4.1666666666666741E-2</v>
      </c>
      <c r="Z525" s="69">
        <v>0</v>
      </c>
      <c r="AA525" s="69" t="s">
        <v>33</v>
      </c>
      <c r="AB525" s="69" t="s">
        <v>33</v>
      </c>
      <c r="AC525" s="69" t="s">
        <v>33</v>
      </c>
      <c r="AD525" s="70" t="s">
        <v>33</v>
      </c>
      <c r="AE525" s="69" t="s">
        <v>33</v>
      </c>
      <c r="AF525" s="69" t="s">
        <v>33</v>
      </c>
      <c r="AG525" s="69" t="s">
        <v>33</v>
      </c>
      <c r="AH525" s="69" t="s">
        <v>33</v>
      </c>
      <c r="AI525" s="69" t="s">
        <v>33</v>
      </c>
      <c r="AJ525" s="69" t="s">
        <v>33</v>
      </c>
      <c r="AK525" s="84"/>
      <c r="AL525" s="76"/>
      <c r="AM525" s="85">
        <v>19.899999999999999</v>
      </c>
      <c r="AN525" s="66" t="s">
        <v>238</v>
      </c>
      <c r="AO525" s="66">
        <v>0</v>
      </c>
      <c r="AP525" s="86" t="s">
        <v>93</v>
      </c>
      <c r="AQ525" s="86" t="s">
        <v>318</v>
      </c>
      <c r="AR525" s="87" t="s">
        <v>466</v>
      </c>
      <c r="AS525" s="66" t="s">
        <v>114</v>
      </c>
      <c r="AT525" s="76" t="s">
        <v>690</v>
      </c>
      <c r="AU525" s="76"/>
      <c r="AV525" s="88" t="s">
        <v>2922</v>
      </c>
    </row>
    <row r="526" spans="1:48" x14ac:dyDescent="0.25">
      <c r="A526" s="79">
        <v>44439</v>
      </c>
      <c r="B526" s="66" t="s">
        <v>80</v>
      </c>
      <c r="C526" s="66">
        <v>2</v>
      </c>
      <c r="D526" s="66" t="s">
        <v>81</v>
      </c>
      <c r="E526" s="66"/>
      <c r="F526" s="66"/>
      <c r="G526" s="66" t="s">
        <v>159</v>
      </c>
      <c r="H526" s="81" t="s">
        <v>540</v>
      </c>
      <c r="I526" s="65">
        <v>0.95833333333333337</v>
      </c>
      <c r="J526" s="66" t="s">
        <v>2918</v>
      </c>
      <c r="K526" s="66" t="s">
        <v>2919</v>
      </c>
      <c r="L526" s="67">
        <v>115</v>
      </c>
      <c r="M526" s="68">
        <v>1.8</v>
      </c>
      <c r="N526" s="82" t="s">
        <v>2920</v>
      </c>
      <c r="O526" s="82" t="s">
        <v>2921</v>
      </c>
      <c r="P526" s="83">
        <v>3797</v>
      </c>
      <c r="Q526" s="65">
        <v>0</v>
      </c>
      <c r="R526" s="66" t="s">
        <v>2923</v>
      </c>
      <c r="S526" s="66" t="s">
        <v>2924</v>
      </c>
      <c r="T526" s="67">
        <v>180.1</v>
      </c>
      <c r="U526" s="68">
        <v>0.5</v>
      </c>
      <c r="V526" s="82" t="s">
        <v>2925</v>
      </c>
      <c r="W526" s="82" t="s">
        <v>2926</v>
      </c>
      <c r="X526" s="83">
        <v>3790</v>
      </c>
      <c r="Y526" s="69">
        <v>4.166666666666663E-2</v>
      </c>
      <c r="Z526" s="69">
        <v>0</v>
      </c>
      <c r="AA526" s="69" t="s">
        <v>33</v>
      </c>
      <c r="AB526" s="69" t="s">
        <v>33</v>
      </c>
      <c r="AC526" s="69" t="s">
        <v>33</v>
      </c>
      <c r="AD526" s="70" t="s">
        <v>33</v>
      </c>
      <c r="AE526" s="69" t="s">
        <v>33</v>
      </c>
      <c r="AF526" s="69" t="s">
        <v>33</v>
      </c>
      <c r="AG526" s="69" t="s">
        <v>33</v>
      </c>
      <c r="AH526" s="69" t="s">
        <v>33</v>
      </c>
      <c r="AI526" s="69" t="s">
        <v>33</v>
      </c>
      <c r="AJ526" s="69" t="s">
        <v>33</v>
      </c>
      <c r="AK526" s="84"/>
      <c r="AL526" s="76"/>
      <c r="AM526" s="85">
        <v>19</v>
      </c>
      <c r="AN526" s="66" t="s">
        <v>592</v>
      </c>
      <c r="AO526" s="66">
        <v>0</v>
      </c>
      <c r="AP526" s="86" t="s">
        <v>93</v>
      </c>
      <c r="AQ526" s="86" t="s">
        <v>318</v>
      </c>
      <c r="AR526" s="87" t="s">
        <v>466</v>
      </c>
      <c r="AS526" s="66" t="s">
        <v>114</v>
      </c>
      <c r="AT526" s="76" t="s">
        <v>690</v>
      </c>
      <c r="AU526" s="76"/>
      <c r="AV526" s="88" t="s">
        <v>2904</v>
      </c>
    </row>
    <row r="527" spans="1:48" x14ac:dyDescent="0.25">
      <c r="A527" s="79">
        <v>44440</v>
      </c>
      <c r="B527" s="66" t="s">
        <v>80</v>
      </c>
      <c r="C527" s="66">
        <v>2</v>
      </c>
      <c r="D527" s="66" t="s">
        <v>81</v>
      </c>
      <c r="E527" s="66"/>
      <c r="F527" s="66"/>
      <c r="G527" s="66" t="s">
        <v>165</v>
      </c>
      <c r="H527" s="81" t="s">
        <v>540</v>
      </c>
      <c r="I527" s="65">
        <v>0</v>
      </c>
      <c r="J527" s="66" t="s">
        <v>2923</v>
      </c>
      <c r="K527" s="66" t="s">
        <v>2924</v>
      </c>
      <c r="L527" s="67">
        <v>180.1</v>
      </c>
      <c r="M527" s="68">
        <v>0.5</v>
      </c>
      <c r="N527" s="82" t="s">
        <v>2925</v>
      </c>
      <c r="O527" s="82" t="s">
        <v>2926</v>
      </c>
      <c r="P527" s="83">
        <v>3790</v>
      </c>
      <c r="Q527" s="65">
        <v>1.8055555555555557E-2</v>
      </c>
      <c r="R527" s="66" t="s">
        <v>2927</v>
      </c>
      <c r="S527" s="66" t="s">
        <v>2928</v>
      </c>
      <c r="T527" s="67">
        <v>125</v>
      </c>
      <c r="U527" s="68">
        <v>3.4</v>
      </c>
      <c r="V527" s="82" t="s">
        <v>2929</v>
      </c>
      <c r="W527" s="82" t="s">
        <v>2930</v>
      </c>
      <c r="X527" s="83">
        <v>3818</v>
      </c>
      <c r="Y527" s="69">
        <v>1.8055555555555557E-2</v>
      </c>
      <c r="Z527" s="69">
        <v>0</v>
      </c>
      <c r="AA527" s="69" t="s">
        <v>33</v>
      </c>
      <c r="AB527" s="69" t="s">
        <v>33</v>
      </c>
      <c r="AC527" s="69" t="s">
        <v>33</v>
      </c>
      <c r="AD527" s="70" t="s">
        <v>33</v>
      </c>
      <c r="AE527" s="69" t="s">
        <v>33</v>
      </c>
      <c r="AF527" s="69" t="s">
        <v>33</v>
      </c>
      <c r="AG527" s="69" t="s">
        <v>33</v>
      </c>
      <c r="AH527" s="69" t="s">
        <v>33</v>
      </c>
      <c r="AI527" s="69" t="s">
        <v>33</v>
      </c>
      <c r="AJ527" s="69" t="s">
        <v>33</v>
      </c>
      <c r="AK527" s="84"/>
      <c r="AL527" s="76"/>
      <c r="AM527" s="85">
        <v>18</v>
      </c>
      <c r="AN527" s="66" t="s">
        <v>238</v>
      </c>
      <c r="AO527" s="66">
        <v>0</v>
      </c>
      <c r="AP527" s="86" t="s">
        <v>93</v>
      </c>
      <c r="AQ527" s="86" t="s">
        <v>318</v>
      </c>
      <c r="AR527" s="87" t="s">
        <v>466</v>
      </c>
      <c r="AS527" s="66" t="s">
        <v>114</v>
      </c>
      <c r="AT527" s="76" t="s">
        <v>97</v>
      </c>
      <c r="AU527" s="76"/>
      <c r="AV527" s="88" t="s">
        <v>2931</v>
      </c>
    </row>
    <row r="528" spans="1:48" x14ac:dyDescent="0.25">
      <c r="A528" s="79">
        <v>44440</v>
      </c>
      <c r="B528" s="66" t="s">
        <v>80</v>
      </c>
      <c r="C528" s="66">
        <v>2</v>
      </c>
      <c r="D528" s="66" t="s">
        <v>81</v>
      </c>
      <c r="E528" s="66"/>
      <c r="F528" s="66"/>
      <c r="G528" s="66" t="s">
        <v>165</v>
      </c>
      <c r="H528" s="81" t="s">
        <v>540</v>
      </c>
      <c r="I528" s="65">
        <v>1.8055555555555557E-2</v>
      </c>
      <c r="J528" s="66" t="s">
        <v>2927</v>
      </c>
      <c r="K528" s="66" t="s">
        <v>2928</v>
      </c>
      <c r="L528" s="67">
        <v>125</v>
      </c>
      <c r="M528" s="68">
        <v>3.4</v>
      </c>
      <c r="N528" s="82" t="s">
        <v>2929</v>
      </c>
      <c r="O528" s="82" t="s">
        <v>2930</v>
      </c>
      <c r="P528" s="83">
        <v>3818</v>
      </c>
      <c r="Q528" s="65">
        <v>4.1666666666666664E-2</v>
      </c>
      <c r="R528" s="66" t="s">
        <v>2932</v>
      </c>
      <c r="S528" s="66" t="s">
        <v>2933</v>
      </c>
      <c r="T528" s="67">
        <v>37.9</v>
      </c>
      <c r="U528" s="68">
        <v>5.3</v>
      </c>
      <c r="V528" s="82" t="s">
        <v>2934</v>
      </c>
      <c r="W528" s="82" t="s">
        <v>2935</v>
      </c>
      <c r="X528" s="83">
        <v>3815</v>
      </c>
      <c r="Y528" s="69">
        <v>2.3611111111111107E-2</v>
      </c>
      <c r="Z528" s="69">
        <v>0</v>
      </c>
      <c r="AA528" s="69" t="s">
        <v>33</v>
      </c>
      <c r="AB528" s="69" t="s">
        <v>33</v>
      </c>
      <c r="AC528" s="69" t="s">
        <v>33</v>
      </c>
      <c r="AD528" s="70" t="s">
        <v>33</v>
      </c>
      <c r="AE528" s="69" t="s">
        <v>33</v>
      </c>
      <c r="AF528" s="69" t="s">
        <v>33</v>
      </c>
      <c r="AG528" s="69" t="s">
        <v>33</v>
      </c>
      <c r="AH528" s="69" t="s">
        <v>33</v>
      </c>
      <c r="AI528" s="69" t="s">
        <v>33</v>
      </c>
      <c r="AJ528" s="69" t="s">
        <v>33</v>
      </c>
      <c r="AK528" s="84"/>
      <c r="AL528" s="76"/>
      <c r="AM528" s="85">
        <v>21</v>
      </c>
      <c r="AN528" s="66" t="s">
        <v>238</v>
      </c>
      <c r="AO528" s="66">
        <v>3</v>
      </c>
      <c r="AP528" s="86" t="s">
        <v>93</v>
      </c>
      <c r="AQ528" s="86" t="s">
        <v>318</v>
      </c>
      <c r="AR528" s="87" t="s">
        <v>466</v>
      </c>
      <c r="AS528" s="66" t="s">
        <v>114</v>
      </c>
      <c r="AT528" s="76" t="s">
        <v>97</v>
      </c>
      <c r="AU528" s="76"/>
      <c r="AV528" s="88" t="s">
        <v>2936</v>
      </c>
    </row>
    <row r="529" spans="1:48" x14ac:dyDescent="0.25">
      <c r="A529" s="79">
        <v>44440</v>
      </c>
      <c r="B529" s="66" t="s">
        <v>80</v>
      </c>
      <c r="C529" s="66">
        <v>2</v>
      </c>
      <c r="D529" s="66" t="s">
        <v>81</v>
      </c>
      <c r="E529" s="66"/>
      <c r="F529" s="66"/>
      <c r="G529" s="66" t="s">
        <v>165</v>
      </c>
      <c r="H529" s="81" t="s">
        <v>540</v>
      </c>
      <c r="I529" s="65">
        <v>4.1666666666666664E-2</v>
      </c>
      <c r="J529" s="66" t="s">
        <v>2932</v>
      </c>
      <c r="K529" s="66" t="s">
        <v>2933</v>
      </c>
      <c r="L529" s="67">
        <v>37.9</v>
      </c>
      <c r="M529" s="68">
        <v>5.3</v>
      </c>
      <c r="N529" s="82" t="s">
        <v>2934</v>
      </c>
      <c r="O529" s="82" t="s">
        <v>2935</v>
      </c>
      <c r="P529" s="83">
        <v>3815</v>
      </c>
      <c r="Q529" s="65">
        <v>4.6527777777777779E-2</v>
      </c>
      <c r="R529" s="66" t="s">
        <v>2937</v>
      </c>
      <c r="S529" s="66" t="s">
        <v>2938</v>
      </c>
      <c r="T529" s="67">
        <v>222.6</v>
      </c>
      <c r="U529" s="68">
        <v>1.3</v>
      </c>
      <c r="V529" s="82" t="s">
        <v>2939</v>
      </c>
      <c r="W529" s="82" t="s">
        <v>2940</v>
      </c>
      <c r="X529" s="83">
        <v>3818</v>
      </c>
      <c r="Y529" s="69">
        <v>4.8611111111111147E-3</v>
      </c>
      <c r="Z529" s="69">
        <v>0</v>
      </c>
      <c r="AA529" s="69" t="s">
        <v>33</v>
      </c>
      <c r="AB529" s="69" t="s">
        <v>33</v>
      </c>
      <c r="AC529" s="69" t="s">
        <v>33</v>
      </c>
      <c r="AD529" s="70" t="s">
        <v>33</v>
      </c>
      <c r="AE529" s="69" t="s">
        <v>33</v>
      </c>
      <c r="AF529" s="69" t="s">
        <v>33</v>
      </c>
      <c r="AG529" s="69" t="s">
        <v>33</v>
      </c>
      <c r="AH529" s="69" t="s">
        <v>33</v>
      </c>
      <c r="AI529" s="69" t="s">
        <v>33</v>
      </c>
      <c r="AJ529" s="69" t="s">
        <v>33</v>
      </c>
      <c r="AK529" s="84"/>
      <c r="AL529" s="76"/>
      <c r="AM529" s="85">
        <v>7</v>
      </c>
      <c r="AN529" s="66" t="s">
        <v>238</v>
      </c>
      <c r="AO529" s="66">
        <v>3</v>
      </c>
      <c r="AP529" s="86" t="s">
        <v>93</v>
      </c>
      <c r="AQ529" s="86" t="s">
        <v>318</v>
      </c>
      <c r="AR529" s="87" t="s">
        <v>466</v>
      </c>
      <c r="AS529" s="66" t="s">
        <v>114</v>
      </c>
      <c r="AT529" s="76" t="s">
        <v>97</v>
      </c>
      <c r="AU529" s="76"/>
      <c r="AV529" s="88" t="s">
        <v>2941</v>
      </c>
    </row>
    <row r="530" spans="1:48" ht="27.6" x14ac:dyDescent="0.25">
      <c r="A530" s="79">
        <v>44440</v>
      </c>
      <c r="B530" s="66" t="s">
        <v>80</v>
      </c>
      <c r="C530" s="66">
        <v>2</v>
      </c>
      <c r="D530" s="66" t="s">
        <v>81</v>
      </c>
      <c r="E530" s="66"/>
      <c r="F530" s="66"/>
      <c r="G530" s="66" t="s">
        <v>165</v>
      </c>
      <c r="H530" s="81" t="s">
        <v>275</v>
      </c>
      <c r="I530" s="65">
        <v>4.6527777777777779E-2</v>
      </c>
      <c r="J530" s="66" t="s">
        <v>2937</v>
      </c>
      <c r="K530" s="66" t="s">
        <v>2938</v>
      </c>
      <c r="L530" s="67">
        <v>222.6</v>
      </c>
      <c r="M530" s="68">
        <v>1.3</v>
      </c>
      <c r="N530" s="82" t="s">
        <v>2939</v>
      </c>
      <c r="O530" s="82" t="s">
        <v>2940</v>
      </c>
      <c r="P530" s="83">
        <v>3818</v>
      </c>
      <c r="Q530" s="65">
        <v>6.0416666666666667E-2</v>
      </c>
      <c r="R530" s="66" t="s">
        <v>2942</v>
      </c>
      <c r="S530" s="66" t="s">
        <v>2943</v>
      </c>
      <c r="T530" s="67">
        <v>205.3</v>
      </c>
      <c r="U530" s="68">
        <v>1.8</v>
      </c>
      <c r="V530" s="82" t="s">
        <v>2944</v>
      </c>
      <c r="W530" s="82" t="s">
        <v>2945</v>
      </c>
      <c r="X530" s="83">
        <v>3817</v>
      </c>
      <c r="Y530" s="69">
        <v>1.3888888888888888E-2</v>
      </c>
      <c r="Z530" s="69">
        <v>0</v>
      </c>
      <c r="AA530" s="69" t="s">
        <v>33</v>
      </c>
      <c r="AB530" s="69" t="s">
        <v>33</v>
      </c>
      <c r="AC530" s="69" t="s">
        <v>33</v>
      </c>
      <c r="AD530" s="70" t="s">
        <v>33</v>
      </c>
      <c r="AE530" s="69" t="s">
        <v>33</v>
      </c>
      <c r="AF530" s="69" t="s">
        <v>33</v>
      </c>
      <c r="AG530" s="69" t="s">
        <v>33</v>
      </c>
      <c r="AH530" s="69" t="s">
        <v>33</v>
      </c>
      <c r="AI530" s="69" t="s">
        <v>33</v>
      </c>
      <c r="AJ530" s="69" t="s">
        <v>33</v>
      </c>
      <c r="AK530" s="84"/>
      <c r="AL530" s="76"/>
      <c r="AM530" s="85">
        <v>20</v>
      </c>
      <c r="AN530" s="66" t="s">
        <v>238</v>
      </c>
      <c r="AO530" s="66">
        <v>3</v>
      </c>
      <c r="AP530" s="86" t="s">
        <v>93</v>
      </c>
      <c r="AQ530" s="86" t="s">
        <v>318</v>
      </c>
      <c r="AR530" s="87" t="s">
        <v>466</v>
      </c>
      <c r="AS530" s="66" t="s">
        <v>114</v>
      </c>
      <c r="AT530" s="76" t="s">
        <v>690</v>
      </c>
      <c r="AU530" s="76"/>
      <c r="AV530" s="88" t="s">
        <v>2946</v>
      </c>
    </row>
    <row r="531" spans="1:48" x14ac:dyDescent="0.25">
      <c r="A531" s="79">
        <v>44440</v>
      </c>
      <c r="B531" s="66" t="s">
        <v>80</v>
      </c>
      <c r="C531" s="66">
        <v>2</v>
      </c>
      <c r="D531" s="66" t="s">
        <v>81</v>
      </c>
      <c r="E531" s="66"/>
      <c r="F531" s="66"/>
      <c r="G531" s="66" t="s">
        <v>165</v>
      </c>
      <c r="H531" s="81" t="s">
        <v>1057</v>
      </c>
      <c r="I531" s="65">
        <v>6.0416666666666667E-2</v>
      </c>
      <c r="J531" s="66" t="s">
        <v>2942</v>
      </c>
      <c r="K531" s="66" t="s">
        <v>2943</v>
      </c>
      <c r="L531" s="67">
        <v>205.3</v>
      </c>
      <c r="M531" s="68">
        <v>1.8</v>
      </c>
      <c r="N531" s="82" t="s">
        <v>2944</v>
      </c>
      <c r="O531" s="82" t="s">
        <v>2945</v>
      </c>
      <c r="P531" s="83">
        <v>3817</v>
      </c>
      <c r="Q531" s="65">
        <v>6.1111111111111116E-2</v>
      </c>
      <c r="R531" s="66" t="s">
        <v>2947</v>
      </c>
      <c r="S531" s="66" t="s">
        <v>2948</v>
      </c>
      <c r="T531" s="67">
        <v>205.6</v>
      </c>
      <c r="U531" s="68">
        <v>2</v>
      </c>
      <c r="V531" s="82" t="s">
        <v>2949</v>
      </c>
      <c r="W531" s="82" t="s">
        <v>2950</v>
      </c>
      <c r="X531" s="83">
        <v>3822</v>
      </c>
      <c r="Y531" s="69">
        <v>6.9444444444444892E-4</v>
      </c>
      <c r="Z531" s="69">
        <v>6.944444467080757E-4</v>
      </c>
      <c r="AA531" s="69" t="s">
        <v>33</v>
      </c>
      <c r="AB531" s="69" t="s">
        <v>33</v>
      </c>
      <c r="AC531" s="69" t="s">
        <v>33</v>
      </c>
      <c r="AD531" s="70" t="s">
        <v>33</v>
      </c>
      <c r="AE531" s="69" t="s">
        <v>33</v>
      </c>
      <c r="AF531" s="69" t="s">
        <v>33</v>
      </c>
      <c r="AG531" s="69" t="s">
        <v>33</v>
      </c>
      <c r="AH531" s="69" t="s">
        <v>33</v>
      </c>
      <c r="AI531" s="69" t="s">
        <v>33</v>
      </c>
      <c r="AJ531" s="69" t="s">
        <v>33</v>
      </c>
      <c r="AK531" s="84"/>
      <c r="AL531" s="76"/>
      <c r="AM531" s="85">
        <v>18</v>
      </c>
      <c r="AN531" s="66" t="s">
        <v>238</v>
      </c>
      <c r="AO531" s="66">
        <v>3</v>
      </c>
      <c r="AP531" s="86" t="s">
        <v>93</v>
      </c>
      <c r="AQ531" s="86" t="s">
        <v>318</v>
      </c>
      <c r="AR531" s="87" t="s">
        <v>466</v>
      </c>
      <c r="AS531" s="66" t="s">
        <v>114</v>
      </c>
      <c r="AT531" s="76" t="s">
        <v>97</v>
      </c>
      <c r="AU531" s="76"/>
      <c r="AV531" s="88" t="s">
        <v>2951</v>
      </c>
    </row>
    <row r="532" spans="1:48" x14ac:dyDescent="0.25">
      <c r="A532" s="79">
        <v>44440</v>
      </c>
      <c r="B532" s="66" t="s">
        <v>80</v>
      </c>
      <c r="C532" s="66">
        <v>2</v>
      </c>
      <c r="D532" s="66" t="s">
        <v>81</v>
      </c>
      <c r="E532" s="66"/>
      <c r="F532" s="66"/>
      <c r="G532" s="66" t="s">
        <v>165</v>
      </c>
      <c r="H532" s="81" t="s">
        <v>540</v>
      </c>
      <c r="I532" s="65">
        <v>6.1111111111111116E-2</v>
      </c>
      <c r="J532" s="66" t="s">
        <v>2947</v>
      </c>
      <c r="K532" s="66" t="s">
        <v>2948</v>
      </c>
      <c r="L532" s="67">
        <v>205.6</v>
      </c>
      <c r="M532" s="68">
        <v>2</v>
      </c>
      <c r="N532" s="82" t="s">
        <v>2949</v>
      </c>
      <c r="O532" s="82" t="s">
        <v>2950</v>
      </c>
      <c r="P532" s="83">
        <v>3822</v>
      </c>
      <c r="Q532" s="65">
        <v>6.3194444444444442E-2</v>
      </c>
      <c r="R532" s="66" t="s">
        <v>2952</v>
      </c>
      <c r="S532" s="66" t="s">
        <v>2953</v>
      </c>
      <c r="T532" s="67">
        <v>205</v>
      </c>
      <c r="U532" s="68">
        <v>1.9</v>
      </c>
      <c r="V532" s="82" t="s">
        <v>2954</v>
      </c>
      <c r="W532" s="82" t="s">
        <v>2955</v>
      </c>
      <c r="X532" s="83">
        <v>3816</v>
      </c>
      <c r="Y532" s="69">
        <v>2.0833333333333259E-3</v>
      </c>
      <c r="Z532" s="69">
        <v>0</v>
      </c>
      <c r="AA532" s="69" t="s">
        <v>33</v>
      </c>
      <c r="AB532" s="69" t="s">
        <v>33</v>
      </c>
      <c r="AC532" s="69" t="s">
        <v>33</v>
      </c>
      <c r="AD532" s="70" t="s">
        <v>33</v>
      </c>
      <c r="AE532" s="69" t="s">
        <v>33</v>
      </c>
      <c r="AF532" s="69" t="s">
        <v>33</v>
      </c>
      <c r="AG532" s="69" t="s">
        <v>33</v>
      </c>
      <c r="AH532" s="69" t="s">
        <v>33</v>
      </c>
      <c r="AI532" s="69" t="s">
        <v>33</v>
      </c>
      <c r="AJ532" s="69" t="s">
        <v>33</v>
      </c>
      <c r="AK532" s="84"/>
      <c r="AL532" s="76"/>
      <c r="AM532" s="85">
        <v>18</v>
      </c>
      <c r="AN532" s="66" t="s">
        <v>238</v>
      </c>
      <c r="AO532" s="66">
        <v>3</v>
      </c>
      <c r="AP532" s="86" t="s">
        <v>93</v>
      </c>
      <c r="AQ532" s="86" t="s">
        <v>318</v>
      </c>
      <c r="AR532" s="87" t="s">
        <v>466</v>
      </c>
      <c r="AS532" s="66" t="s">
        <v>114</v>
      </c>
      <c r="AT532" s="76" t="s">
        <v>97</v>
      </c>
      <c r="AU532" s="76"/>
      <c r="AV532" s="88" t="s">
        <v>2956</v>
      </c>
    </row>
    <row r="533" spans="1:48" x14ac:dyDescent="0.25">
      <c r="A533" s="79">
        <v>44440</v>
      </c>
      <c r="B533" s="66" t="s">
        <v>80</v>
      </c>
      <c r="C533" s="66">
        <v>2</v>
      </c>
      <c r="D533" s="66" t="s">
        <v>81</v>
      </c>
      <c r="E533" s="66"/>
      <c r="F533" s="66"/>
      <c r="G533" s="66" t="s">
        <v>190</v>
      </c>
      <c r="H533" s="81" t="s">
        <v>540</v>
      </c>
      <c r="I533" s="65">
        <v>6.3194444444444442E-2</v>
      </c>
      <c r="J533" s="66" t="s">
        <v>2952</v>
      </c>
      <c r="K533" s="66" t="s">
        <v>2953</v>
      </c>
      <c r="L533" s="67">
        <v>205</v>
      </c>
      <c r="M533" s="68">
        <v>1.9</v>
      </c>
      <c r="N533" s="82" t="s">
        <v>2954</v>
      </c>
      <c r="O533" s="82" t="s">
        <v>2955</v>
      </c>
      <c r="P533" s="83">
        <v>3816</v>
      </c>
      <c r="Q533" s="65">
        <v>6.7361111111111108E-2</v>
      </c>
      <c r="R533" s="66" t="s">
        <v>2957</v>
      </c>
      <c r="S533" s="66" t="s">
        <v>2958</v>
      </c>
      <c r="T533" s="67">
        <v>206</v>
      </c>
      <c r="U533" s="68">
        <v>2.6</v>
      </c>
      <c r="V533" s="82" t="s">
        <v>2959</v>
      </c>
      <c r="W533" s="82" t="s">
        <v>2960</v>
      </c>
      <c r="X533" s="83">
        <v>3813</v>
      </c>
      <c r="Y533" s="69">
        <v>4.1666666666666657E-3</v>
      </c>
      <c r="Z533" s="69">
        <v>0</v>
      </c>
      <c r="AA533" s="69" t="s">
        <v>33</v>
      </c>
      <c r="AB533" s="69" t="s">
        <v>33</v>
      </c>
      <c r="AC533" s="69" t="s">
        <v>33</v>
      </c>
      <c r="AD533" s="70" t="s">
        <v>33</v>
      </c>
      <c r="AE533" s="69" t="s">
        <v>33</v>
      </c>
      <c r="AF533" s="69" t="s">
        <v>33</v>
      </c>
      <c r="AG533" s="69" t="s">
        <v>33</v>
      </c>
      <c r="AH533" s="69" t="s">
        <v>33</v>
      </c>
      <c r="AI533" s="69" t="s">
        <v>33</v>
      </c>
      <c r="AJ533" s="69" t="s">
        <v>33</v>
      </c>
      <c r="AK533" s="84"/>
      <c r="AL533" s="76"/>
      <c r="AM533" s="85">
        <v>18.5</v>
      </c>
      <c r="AN533" s="66" t="s">
        <v>238</v>
      </c>
      <c r="AO533" s="66">
        <v>3</v>
      </c>
      <c r="AP533" s="86" t="s">
        <v>93</v>
      </c>
      <c r="AQ533" s="86" t="s">
        <v>312</v>
      </c>
      <c r="AR533" s="87" t="s">
        <v>466</v>
      </c>
      <c r="AS533" s="66" t="s">
        <v>114</v>
      </c>
      <c r="AT533" s="76" t="s">
        <v>97</v>
      </c>
      <c r="AU533" s="76"/>
      <c r="AV533" s="88" t="s">
        <v>2961</v>
      </c>
    </row>
    <row r="534" spans="1:48" ht="27.6" x14ac:dyDescent="0.25">
      <c r="A534" s="79">
        <v>44440</v>
      </c>
      <c r="B534" s="66" t="s">
        <v>80</v>
      </c>
      <c r="C534" s="66">
        <v>2</v>
      </c>
      <c r="D534" s="66" t="s">
        <v>81</v>
      </c>
      <c r="E534" s="66"/>
      <c r="F534" s="66"/>
      <c r="G534" s="66" t="s">
        <v>190</v>
      </c>
      <c r="H534" s="81" t="s">
        <v>557</v>
      </c>
      <c r="I534" s="65">
        <v>6.7361111111111108E-2</v>
      </c>
      <c r="J534" s="66" t="s">
        <v>2957</v>
      </c>
      <c r="K534" s="66" t="s">
        <v>2958</v>
      </c>
      <c r="L534" s="67">
        <v>206</v>
      </c>
      <c r="M534" s="68">
        <v>2.6</v>
      </c>
      <c r="N534" s="82" t="s">
        <v>2959</v>
      </c>
      <c r="O534" s="82" t="s">
        <v>2960</v>
      </c>
      <c r="P534" s="83">
        <v>3813</v>
      </c>
      <c r="Q534" s="65">
        <v>0.10902777777777778</v>
      </c>
      <c r="R534" s="66" t="s">
        <v>2962</v>
      </c>
      <c r="S534" s="66" t="s">
        <v>2963</v>
      </c>
      <c r="T534" s="67">
        <v>107.5</v>
      </c>
      <c r="U534" s="68">
        <v>2.7</v>
      </c>
      <c r="V534" s="82" t="s">
        <v>2964</v>
      </c>
      <c r="W534" s="82" t="s">
        <v>2965</v>
      </c>
      <c r="X534" s="83">
        <v>3818</v>
      </c>
      <c r="Y534" s="69">
        <v>4.1666666666666671E-2</v>
      </c>
      <c r="Z534" s="69">
        <v>4.1666666664241347E-2</v>
      </c>
      <c r="AA534" s="69" t="s">
        <v>33</v>
      </c>
      <c r="AB534" s="69" t="s">
        <v>33</v>
      </c>
      <c r="AC534" s="69" t="s">
        <v>33</v>
      </c>
      <c r="AD534" s="70" t="s">
        <v>33</v>
      </c>
      <c r="AE534" s="69" t="s">
        <v>33</v>
      </c>
      <c r="AF534" s="69" t="s">
        <v>33</v>
      </c>
      <c r="AG534" s="69" t="s">
        <v>33</v>
      </c>
      <c r="AH534" s="69" t="s">
        <v>33</v>
      </c>
      <c r="AI534" s="69" t="s">
        <v>33</v>
      </c>
      <c r="AJ534" s="69" t="s">
        <v>33</v>
      </c>
      <c r="AK534" s="84"/>
      <c r="AL534" s="76"/>
      <c r="AM534" s="85">
        <v>21.4</v>
      </c>
      <c r="AN534" s="66" t="s">
        <v>238</v>
      </c>
      <c r="AO534" s="66">
        <v>3</v>
      </c>
      <c r="AP534" s="86" t="s">
        <v>93</v>
      </c>
      <c r="AQ534" s="86" t="s">
        <v>312</v>
      </c>
      <c r="AR534" s="87" t="s">
        <v>466</v>
      </c>
      <c r="AS534" s="66" t="s">
        <v>114</v>
      </c>
      <c r="AT534" s="76" t="s">
        <v>97</v>
      </c>
      <c r="AU534" s="76"/>
      <c r="AV534" s="88" t="s">
        <v>2966</v>
      </c>
    </row>
    <row r="535" spans="1:48" x14ac:dyDescent="0.25">
      <c r="A535" s="79">
        <v>44440</v>
      </c>
      <c r="B535" s="66" t="s">
        <v>80</v>
      </c>
      <c r="C535" s="66">
        <v>2</v>
      </c>
      <c r="D535" s="66" t="s">
        <v>81</v>
      </c>
      <c r="E535" s="66"/>
      <c r="F535" s="66"/>
      <c r="G535" s="66" t="s">
        <v>190</v>
      </c>
      <c r="H535" s="81" t="s">
        <v>557</v>
      </c>
      <c r="I535" s="65">
        <v>0.10902777777777778</v>
      </c>
      <c r="J535" s="66" t="s">
        <v>2962</v>
      </c>
      <c r="K535" s="66" t="s">
        <v>2963</v>
      </c>
      <c r="L535" s="67">
        <v>107.5</v>
      </c>
      <c r="M535" s="68">
        <v>2.7</v>
      </c>
      <c r="N535" s="82" t="s">
        <v>2964</v>
      </c>
      <c r="O535" s="82" t="s">
        <v>2965</v>
      </c>
      <c r="P535" s="83">
        <v>3818</v>
      </c>
      <c r="Q535" s="65">
        <v>0.14583333333333334</v>
      </c>
      <c r="R535" s="66" t="s">
        <v>2967</v>
      </c>
      <c r="S535" s="66" t="s">
        <v>2968</v>
      </c>
      <c r="T535" s="67">
        <v>156</v>
      </c>
      <c r="U535" s="68">
        <v>2.7</v>
      </c>
      <c r="V535" s="82" t="s">
        <v>2969</v>
      </c>
      <c r="W535" s="82" t="s">
        <v>2970</v>
      </c>
      <c r="X535" s="83">
        <v>3825</v>
      </c>
      <c r="Y535" s="69">
        <v>3.6805555555555564E-2</v>
      </c>
      <c r="Z535" s="69">
        <v>3.680555555911269E-2</v>
      </c>
      <c r="AA535" s="69" t="s">
        <v>33</v>
      </c>
      <c r="AB535" s="69" t="s">
        <v>33</v>
      </c>
      <c r="AC535" s="69" t="s">
        <v>33</v>
      </c>
      <c r="AD535" s="70" t="s">
        <v>33</v>
      </c>
      <c r="AE535" s="69" t="s">
        <v>33</v>
      </c>
      <c r="AF535" s="69" t="s">
        <v>33</v>
      </c>
      <c r="AG535" s="69" t="s">
        <v>33</v>
      </c>
      <c r="AH535" s="69" t="s">
        <v>33</v>
      </c>
      <c r="AI535" s="69" t="s">
        <v>33</v>
      </c>
      <c r="AJ535" s="69" t="s">
        <v>33</v>
      </c>
      <c r="AK535" s="84"/>
      <c r="AL535" s="76"/>
      <c r="AM535" s="85">
        <v>17.8</v>
      </c>
      <c r="AN535" s="66" t="s">
        <v>238</v>
      </c>
      <c r="AO535" s="66">
        <v>3</v>
      </c>
      <c r="AP535" s="86" t="s">
        <v>93</v>
      </c>
      <c r="AQ535" s="86" t="s">
        <v>228</v>
      </c>
      <c r="AR535" s="87" t="s">
        <v>466</v>
      </c>
      <c r="AS535" s="66" t="s">
        <v>114</v>
      </c>
      <c r="AT535" s="76" t="s">
        <v>97</v>
      </c>
      <c r="AU535" s="76"/>
      <c r="AV535" s="88" t="s">
        <v>1576</v>
      </c>
    </row>
    <row r="536" spans="1:48" x14ac:dyDescent="0.25">
      <c r="A536" s="79">
        <v>44440</v>
      </c>
      <c r="B536" s="66" t="s">
        <v>80</v>
      </c>
      <c r="C536" s="66">
        <v>2</v>
      </c>
      <c r="D536" s="66" t="s">
        <v>81</v>
      </c>
      <c r="E536" s="66"/>
      <c r="F536" s="66"/>
      <c r="G536" s="66" t="s">
        <v>200</v>
      </c>
      <c r="H536" s="81" t="s">
        <v>557</v>
      </c>
      <c r="I536" s="65">
        <v>0.14583333333333334</v>
      </c>
      <c r="J536" s="66" t="s">
        <v>2967</v>
      </c>
      <c r="K536" s="66" t="s">
        <v>2968</v>
      </c>
      <c r="L536" s="67">
        <v>156</v>
      </c>
      <c r="M536" s="68">
        <v>2.7</v>
      </c>
      <c r="N536" s="82" t="s">
        <v>2969</v>
      </c>
      <c r="O536" s="82" t="s">
        <v>2970</v>
      </c>
      <c r="P536" s="83">
        <v>3825</v>
      </c>
      <c r="Q536" s="65">
        <v>0.15763888888888888</v>
      </c>
      <c r="R536" s="66" t="s">
        <v>2971</v>
      </c>
      <c r="S536" s="66" t="s">
        <v>2972</v>
      </c>
      <c r="T536" s="67">
        <v>180</v>
      </c>
      <c r="U536" s="68">
        <v>2.1</v>
      </c>
      <c r="V536" s="82" t="s">
        <v>2973</v>
      </c>
      <c r="W536" s="82" t="s">
        <v>2974</v>
      </c>
      <c r="X536" s="83">
        <v>3819</v>
      </c>
      <c r="Y536" s="69">
        <v>1.1805555555555541E-2</v>
      </c>
      <c r="Z536" s="69">
        <v>1.1805555550381541E-2</v>
      </c>
      <c r="AA536" s="69" t="s">
        <v>33</v>
      </c>
      <c r="AB536" s="69" t="s">
        <v>33</v>
      </c>
      <c r="AC536" s="69" t="s">
        <v>33</v>
      </c>
      <c r="AD536" s="70" t="s">
        <v>33</v>
      </c>
      <c r="AE536" s="69" t="s">
        <v>33</v>
      </c>
      <c r="AF536" s="69" t="s">
        <v>33</v>
      </c>
      <c r="AG536" s="69" t="s">
        <v>33</v>
      </c>
      <c r="AH536" s="69" t="s">
        <v>33</v>
      </c>
      <c r="AI536" s="69" t="s">
        <v>33</v>
      </c>
      <c r="AJ536" s="69" t="s">
        <v>33</v>
      </c>
      <c r="AK536" s="84"/>
      <c r="AL536" s="76"/>
      <c r="AM536" s="85">
        <v>20.7</v>
      </c>
      <c r="AN536" s="66" t="s">
        <v>238</v>
      </c>
      <c r="AO536" s="66">
        <v>3</v>
      </c>
      <c r="AP536" s="86" t="s">
        <v>93</v>
      </c>
      <c r="AQ536" s="86" t="s">
        <v>228</v>
      </c>
      <c r="AR536" s="87" t="s">
        <v>466</v>
      </c>
      <c r="AS536" s="66" t="s">
        <v>114</v>
      </c>
      <c r="AT536" s="76" t="s">
        <v>97</v>
      </c>
      <c r="AU536" s="76"/>
      <c r="AV536" s="88" t="s">
        <v>1576</v>
      </c>
    </row>
    <row r="537" spans="1:48" x14ac:dyDescent="0.25">
      <c r="A537" s="79">
        <v>44440</v>
      </c>
      <c r="B537" s="66" t="s">
        <v>80</v>
      </c>
      <c r="C537" s="66">
        <v>2</v>
      </c>
      <c r="D537" s="66" t="s">
        <v>81</v>
      </c>
      <c r="E537" s="66"/>
      <c r="F537" s="66"/>
      <c r="G537" s="66" t="s">
        <v>200</v>
      </c>
      <c r="H537" s="81" t="s">
        <v>1949</v>
      </c>
      <c r="I537" s="65">
        <v>0.15763888888888888</v>
      </c>
      <c r="J537" s="66" t="s">
        <v>2971</v>
      </c>
      <c r="K537" s="66" t="s">
        <v>2972</v>
      </c>
      <c r="L537" s="67">
        <v>180</v>
      </c>
      <c r="M537" s="68">
        <v>2.1</v>
      </c>
      <c r="N537" s="82" t="s">
        <v>2973</v>
      </c>
      <c r="O537" s="82" t="s">
        <v>2974</v>
      </c>
      <c r="P537" s="83">
        <v>3819</v>
      </c>
      <c r="Q537" s="65">
        <v>0.15972222222222224</v>
      </c>
      <c r="R537" s="66" t="s">
        <v>2975</v>
      </c>
      <c r="S537" s="66" t="s">
        <v>2976</v>
      </c>
      <c r="T537" s="67">
        <v>141</v>
      </c>
      <c r="U537" s="68">
        <v>5.0999999999999996</v>
      </c>
      <c r="V537" s="82" t="s">
        <v>2977</v>
      </c>
      <c r="W537" s="82" t="s">
        <v>2978</v>
      </c>
      <c r="X537" s="83">
        <v>3819</v>
      </c>
      <c r="Y537" s="69">
        <v>2.0833333333333537E-3</v>
      </c>
      <c r="Z537" s="69">
        <v>0</v>
      </c>
      <c r="AA537" s="69" t="s">
        <v>33</v>
      </c>
      <c r="AB537" s="69" t="s">
        <v>33</v>
      </c>
      <c r="AC537" s="69" t="s">
        <v>33</v>
      </c>
      <c r="AD537" s="70" t="s">
        <v>33</v>
      </c>
      <c r="AE537" s="69" t="s">
        <v>33</v>
      </c>
      <c r="AF537" s="69" t="s">
        <v>33</v>
      </c>
      <c r="AG537" s="69" t="s">
        <v>33</v>
      </c>
      <c r="AH537" s="69" t="s">
        <v>33</v>
      </c>
      <c r="AI537" s="69" t="s">
        <v>33</v>
      </c>
      <c r="AJ537" s="69" t="s">
        <v>33</v>
      </c>
      <c r="AK537" s="84"/>
      <c r="AL537" s="76"/>
      <c r="AM537" s="85">
        <v>18.8</v>
      </c>
      <c r="AN537" s="66" t="s">
        <v>238</v>
      </c>
      <c r="AO537" s="66">
        <v>3</v>
      </c>
      <c r="AP537" s="86" t="s">
        <v>93</v>
      </c>
      <c r="AQ537" s="86" t="s">
        <v>228</v>
      </c>
      <c r="AR537" s="87" t="s">
        <v>466</v>
      </c>
      <c r="AS537" s="66" t="s">
        <v>114</v>
      </c>
      <c r="AT537" s="76" t="s">
        <v>97</v>
      </c>
      <c r="AU537" s="76"/>
      <c r="AV537" s="88" t="s">
        <v>2979</v>
      </c>
    </row>
    <row r="538" spans="1:48" x14ac:dyDescent="0.25">
      <c r="A538" s="79">
        <v>44440</v>
      </c>
      <c r="B538" s="66" t="s">
        <v>80</v>
      </c>
      <c r="C538" s="66">
        <v>2</v>
      </c>
      <c r="D538" s="66" t="s">
        <v>81</v>
      </c>
      <c r="E538" s="66"/>
      <c r="F538" s="66"/>
      <c r="G538" s="66" t="s">
        <v>200</v>
      </c>
      <c r="H538" s="81" t="s">
        <v>557</v>
      </c>
      <c r="I538" s="65">
        <v>0.15972222222222224</v>
      </c>
      <c r="J538" s="66" t="s">
        <v>2975</v>
      </c>
      <c r="K538" s="66" t="s">
        <v>2976</v>
      </c>
      <c r="L538" s="67">
        <v>141</v>
      </c>
      <c r="M538" s="68">
        <v>5.0999999999999996</v>
      </c>
      <c r="N538" s="82" t="s">
        <v>2977</v>
      </c>
      <c r="O538" s="82" t="s">
        <v>2978</v>
      </c>
      <c r="P538" s="83">
        <v>3819</v>
      </c>
      <c r="Q538" s="65">
        <v>0.16666666666666666</v>
      </c>
      <c r="R538" s="66" t="s">
        <v>2980</v>
      </c>
      <c r="S538" s="66" t="s">
        <v>2981</v>
      </c>
      <c r="T538" s="67">
        <v>124</v>
      </c>
      <c r="U538" s="68">
        <v>3.7</v>
      </c>
      <c r="V538" s="82" t="s">
        <v>2982</v>
      </c>
      <c r="W538" s="82" t="s">
        <v>2983</v>
      </c>
      <c r="X538" s="83">
        <v>3817</v>
      </c>
      <c r="Y538" s="69">
        <v>6.9444444444444198E-3</v>
      </c>
      <c r="Z538" s="69">
        <v>6.9444444452528842E-3</v>
      </c>
      <c r="AA538" s="69" t="s">
        <v>33</v>
      </c>
      <c r="AB538" s="69" t="s">
        <v>33</v>
      </c>
      <c r="AC538" s="69" t="s">
        <v>33</v>
      </c>
      <c r="AD538" s="70" t="s">
        <v>33</v>
      </c>
      <c r="AE538" s="69" t="s">
        <v>33</v>
      </c>
      <c r="AF538" s="69" t="s">
        <v>33</v>
      </c>
      <c r="AG538" s="69" t="s">
        <v>33</v>
      </c>
      <c r="AH538" s="69" t="s">
        <v>33</v>
      </c>
      <c r="AI538" s="69" t="s">
        <v>33</v>
      </c>
      <c r="AJ538" s="69" t="s">
        <v>33</v>
      </c>
      <c r="AK538" s="84"/>
      <c r="AL538" s="76"/>
      <c r="AM538" s="85">
        <v>20.100000000000001</v>
      </c>
      <c r="AN538" s="66" t="s">
        <v>238</v>
      </c>
      <c r="AO538" s="66">
        <v>3</v>
      </c>
      <c r="AP538" s="86" t="s">
        <v>93</v>
      </c>
      <c r="AQ538" s="86" t="s">
        <v>228</v>
      </c>
      <c r="AR538" s="87" t="s">
        <v>466</v>
      </c>
      <c r="AS538" s="66" t="s">
        <v>114</v>
      </c>
      <c r="AT538" s="76" t="s">
        <v>97</v>
      </c>
      <c r="AU538" s="76"/>
      <c r="AV538" s="88" t="s">
        <v>2532</v>
      </c>
    </row>
    <row r="539" spans="1:48" x14ac:dyDescent="0.25">
      <c r="A539" s="79">
        <v>44440</v>
      </c>
      <c r="B539" s="66" t="s">
        <v>80</v>
      </c>
      <c r="C539" s="66">
        <v>2</v>
      </c>
      <c r="D539" s="66" t="s">
        <v>81</v>
      </c>
      <c r="E539" s="66"/>
      <c r="F539" s="66"/>
      <c r="G539" s="66" t="s">
        <v>200</v>
      </c>
      <c r="H539" s="81" t="s">
        <v>557</v>
      </c>
      <c r="I539" s="65">
        <v>0.16666666666666666</v>
      </c>
      <c r="J539" s="66" t="s">
        <v>2980</v>
      </c>
      <c r="K539" s="66" t="s">
        <v>2981</v>
      </c>
      <c r="L539" s="67">
        <v>124</v>
      </c>
      <c r="M539" s="68">
        <v>3.7</v>
      </c>
      <c r="N539" s="82" t="s">
        <v>2982</v>
      </c>
      <c r="O539" s="82" t="s">
        <v>2983</v>
      </c>
      <c r="P539" s="83">
        <v>3817</v>
      </c>
      <c r="Q539" s="65">
        <v>0.20833333333333334</v>
      </c>
      <c r="R539" s="66" t="s">
        <v>2984</v>
      </c>
      <c r="S539" s="66" t="s">
        <v>2985</v>
      </c>
      <c r="T539" s="67">
        <v>100</v>
      </c>
      <c r="U539" s="68">
        <v>3.8</v>
      </c>
      <c r="V539" s="82" t="s">
        <v>2986</v>
      </c>
      <c r="W539" s="82" t="s">
        <v>2987</v>
      </c>
      <c r="X539" s="83">
        <v>3825</v>
      </c>
      <c r="Y539" s="69">
        <v>4.1666666666666685E-2</v>
      </c>
      <c r="Z539" s="69">
        <v>4.1666666671517305E-2</v>
      </c>
      <c r="AA539" s="69" t="s">
        <v>33</v>
      </c>
      <c r="AB539" s="69" t="s">
        <v>33</v>
      </c>
      <c r="AC539" s="69" t="s">
        <v>33</v>
      </c>
      <c r="AD539" s="70" t="s">
        <v>33</v>
      </c>
      <c r="AE539" s="69" t="s">
        <v>33</v>
      </c>
      <c r="AF539" s="69" t="s">
        <v>33</v>
      </c>
      <c r="AG539" s="69" t="s">
        <v>33</v>
      </c>
      <c r="AH539" s="69" t="s">
        <v>33</v>
      </c>
      <c r="AI539" s="69" t="s">
        <v>33</v>
      </c>
      <c r="AJ539" s="69" t="s">
        <v>33</v>
      </c>
      <c r="AK539" s="84"/>
      <c r="AL539" s="76"/>
      <c r="AM539" s="85">
        <v>18.3</v>
      </c>
      <c r="AN539" s="66" t="s">
        <v>238</v>
      </c>
      <c r="AO539" s="66">
        <v>3</v>
      </c>
      <c r="AP539" s="86" t="s">
        <v>93</v>
      </c>
      <c r="AQ539" s="86" t="s">
        <v>228</v>
      </c>
      <c r="AR539" s="87" t="s">
        <v>466</v>
      </c>
      <c r="AS539" s="66" t="s">
        <v>114</v>
      </c>
      <c r="AT539" s="76" t="s">
        <v>97</v>
      </c>
      <c r="AU539" s="76"/>
      <c r="AV539" s="88" t="s">
        <v>567</v>
      </c>
    </row>
    <row r="540" spans="1:48" x14ac:dyDescent="0.25">
      <c r="A540" s="79">
        <v>44440</v>
      </c>
      <c r="B540" s="66" t="s">
        <v>80</v>
      </c>
      <c r="C540" s="66">
        <v>2</v>
      </c>
      <c r="D540" s="66" t="s">
        <v>81</v>
      </c>
      <c r="E540" s="66"/>
      <c r="F540" s="66"/>
      <c r="G540" s="66" t="s">
        <v>223</v>
      </c>
      <c r="H540" s="81" t="s">
        <v>557</v>
      </c>
      <c r="I540" s="65">
        <v>0.20833333333333334</v>
      </c>
      <c r="J540" s="66" t="s">
        <v>2984</v>
      </c>
      <c r="K540" s="66" t="s">
        <v>2985</v>
      </c>
      <c r="L540" s="67">
        <v>100</v>
      </c>
      <c r="M540" s="68">
        <v>3.8</v>
      </c>
      <c r="N540" s="82" t="s">
        <v>2986</v>
      </c>
      <c r="O540" s="82" t="s">
        <v>2987</v>
      </c>
      <c r="P540" s="83">
        <v>3825</v>
      </c>
      <c r="Q540" s="65">
        <v>0.25</v>
      </c>
      <c r="R540" s="66" t="s">
        <v>2988</v>
      </c>
      <c r="S540" s="66" t="s">
        <v>2989</v>
      </c>
      <c r="T540" s="67">
        <v>111</v>
      </c>
      <c r="U540" s="68">
        <v>4.0999999999999996</v>
      </c>
      <c r="V540" s="82" t="s">
        <v>2990</v>
      </c>
      <c r="W540" s="82" t="s">
        <v>2991</v>
      </c>
      <c r="X540" s="83">
        <v>3819</v>
      </c>
      <c r="Y540" s="69">
        <v>4.1666666666666657E-2</v>
      </c>
      <c r="Z540" s="69">
        <v>4.1666666664241347E-2</v>
      </c>
      <c r="AA540" s="69" t="s">
        <v>33</v>
      </c>
      <c r="AB540" s="69" t="s">
        <v>33</v>
      </c>
      <c r="AC540" s="69" t="s">
        <v>33</v>
      </c>
      <c r="AD540" s="70" t="s">
        <v>33</v>
      </c>
      <c r="AE540" s="69" t="s">
        <v>33</v>
      </c>
      <c r="AF540" s="69" t="s">
        <v>33</v>
      </c>
      <c r="AG540" s="69" t="s">
        <v>33</v>
      </c>
      <c r="AH540" s="69" t="s">
        <v>33</v>
      </c>
      <c r="AI540" s="69" t="s">
        <v>33</v>
      </c>
      <c r="AJ540" s="69" t="s">
        <v>33</v>
      </c>
      <c r="AK540" s="84"/>
      <c r="AL540" s="76"/>
      <c r="AM540" s="85">
        <v>19</v>
      </c>
      <c r="AN540" s="66" t="s">
        <v>238</v>
      </c>
      <c r="AO540" s="66">
        <v>2</v>
      </c>
      <c r="AP540" s="86" t="s">
        <v>93</v>
      </c>
      <c r="AQ540" s="86" t="s">
        <v>228</v>
      </c>
      <c r="AR540" s="87" t="s">
        <v>466</v>
      </c>
      <c r="AS540" s="66" t="s">
        <v>114</v>
      </c>
      <c r="AT540" s="76" t="s">
        <v>97</v>
      </c>
      <c r="AU540" s="76"/>
      <c r="AV540" s="88" t="s">
        <v>567</v>
      </c>
    </row>
    <row r="541" spans="1:48" x14ac:dyDescent="0.25">
      <c r="A541" s="79">
        <v>44440</v>
      </c>
      <c r="B541" s="66" t="s">
        <v>80</v>
      </c>
      <c r="C541" s="66">
        <v>2</v>
      </c>
      <c r="D541" s="66" t="s">
        <v>81</v>
      </c>
      <c r="E541" s="66"/>
      <c r="F541" s="66"/>
      <c r="G541" s="66" t="s">
        <v>206</v>
      </c>
      <c r="H541" s="81" t="s">
        <v>557</v>
      </c>
      <c r="I541" s="65">
        <v>0.25</v>
      </c>
      <c r="J541" s="66" t="s">
        <v>2988</v>
      </c>
      <c r="K541" s="66" t="s">
        <v>2989</v>
      </c>
      <c r="L541" s="67">
        <v>111</v>
      </c>
      <c r="M541" s="68">
        <v>4.0999999999999996</v>
      </c>
      <c r="N541" s="82" t="s">
        <v>2990</v>
      </c>
      <c r="O541" s="82" t="s">
        <v>2991</v>
      </c>
      <c r="P541" s="83">
        <v>3819</v>
      </c>
      <c r="Q541" s="65">
        <v>0.29166666666666669</v>
      </c>
      <c r="R541" s="66" t="s">
        <v>2992</v>
      </c>
      <c r="S541" s="66" t="s">
        <v>2993</v>
      </c>
      <c r="T541" s="67">
        <v>181</v>
      </c>
      <c r="U541" s="68">
        <v>3.6</v>
      </c>
      <c r="V541" s="82" t="s">
        <v>2994</v>
      </c>
      <c r="W541" s="82" t="s">
        <v>2995</v>
      </c>
      <c r="X541" s="83">
        <v>3822</v>
      </c>
      <c r="Y541" s="69">
        <v>4.1666666666666685E-2</v>
      </c>
      <c r="Z541" s="69">
        <v>4.1666666664241347E-2</v>
      </c>
      <c r="AA541" s="69" t="s">
        <v>33</v>
      </c>
      <c r="AB541" s="69" t="s">
        <v>33</v>
      </c>
      <c r="AC541" s="69" t="s">
        <v>33</v>
      </c>
      <c r="AD541" s="70" t="s">
        <v>33</v>
      </c>
      <c r="AE541" s="69" t="s">
        <v>33</v>
      </c>
      <c r="AF541" s="69" t="s">
        <v>33</v>
      </c>
      <c r="AG541" s="69" t="s">
        <v>33</v>
      </c>
      <c r="AH541" s="69" t="s">
        <v>33</v>
      </c>
      <c r="AI541" s="69" t="s">
        <v>33</v>
      </c>
      <c r="AJ541" s="69" t="s">
        <v>33</v>
      </c>
      <c r="AK541" s="84"/>
      <c r="AL541" s="76"/>
      <c r="AM541" s="85">
        <v>21</v>
      </c>
      <c r="AN541" s="66" t="s">
        <v>238</v>
      </c>
      <c r="AO541" s="66">
        <v>2</v>
      </c>
      <c r="AP541" s="86" t="s">
        <v>93</v>
      </c>
      <c r="AQ541" s="86" t="s">
        <v>228</v>
      </c>
      <c r="AR541" s="87" t="s">
        <v>466</v>
      </c>
      <c r="AS541" s="66" t="s">
        <v>114</v>
      </c>
      <c r="AT541" s="76" t="s">
        <v>97</v>
      </c>
      <c r="AU541" s="76"/>
      <c r="AV541" s="88" t="s">
        <v>567</v>
      </c>
    </row>
    <row r="542" spans="1:48" x14ac:dyDescent="0.25">
      <c r="A542" s="79">
        <v>44440</v>
      </c>
      <c r="B542" s="66" t="s">
        <v>80</v>
      </c>
      <c r="C542" s="66">
        <v>2</v>
      </c>
      <c r="D542" s="66" t="s">
        <v>81</v>
      </c>
      <c r="E542" s="66"/>
      <c r="F542" s="66"/>
      <c r="G542" s="66" t="s">
        <v>217</v>
      </c>
      <c r="H542" s="81" t="s">
        <v>557</v>
      </c>
      <c r="I542" s="65">
        <v>0.29166666666666669</v>
      </c>
      <c r="J542" s="66" t="s">
        <v>2992</v>
      </c>
      <c r="K542" s="66" t="s">
        <v>2993</v>
      </c>
      <c r="L542" s="67">
        <v>181</v>
      </c>
      <c r="M542" s="68">
        <v>3.6</v>
      </c>
      <c r="N542" s="82" t="s">
        <v>2994</v>
      </c>
      <c r="O542" s="82" t="s">
        <v>2995</v>
      </c>
      <c r="P542" s="83">
        <v>3822</v>
      </c>
      <c r="Q542" s="65">
        <v>0.33333333333333331</v>
      </c>
      <c r="R542" s="66" t="s">
        <v>2996</v>
      </c>
      <c r="S542" s="66" t="s">
        <v>2997</v>
      </c>
      <c r="T542" s="67">
        <v>237</v>
      </c>
      <c r="U542" s="68">
        <v>4.4000000000000004</v>
      </c>
      <c r="V542" s="82" t="s">
        <v>2998</v>
      </c>
      <c r="W542" s="82" t="s">
        <v>2999</v>
      </c>
      <c r="X542" s="83">
        <v>3831</v>
      </c>
      <c r="Y542" s="69">
        <v>4.166666666666663E-2</v>
      </c>
      <c r="Z542" s="69">
        <v>4.1666666671517305E-2</v>
      </c>
      <c r="AA542" s="69" t="s">
        <v>33</v>
      </c>
      <c r="AB542" s="69" t="s">
        <v>33</v>
      </c>
      <c r="AC542" s="69" t="s">
        <v>33</v>
      </c>
      <c r="AD542" s="70" t="s">
        <v>33</v>
      </c>
      <c r="AE542" s="69" t="s">
        <v>33</v>
      </c>
      <c r="AF542" s="69" t="s">
        <v>33</v>
      </c>
      <c r="AG542" s="69" t="s">
        <v>33</v>
      </c>
      <c r="AH542" s="69" t="s">
        <v>33</v>
      </c>
      <c r="AI542" s="69" t="s">
        <v>33</v>
      </c>
      <c r="AJ542" s="69" t="s">
        <v>33</v>
      </c>
      <c r="AK542" s="84"/>
      <c r="AL542" s="76"/>
      <c r="AM542" s="85">
        <v>20</v>
      </c>
      <c r="AN542" s="66" t="s">
        <v>238</v>
      </c>
      <c r="AO542" s="66">
        <v>2</v>
      </c>
      <c r="AP542" s="86" t="s">
        <v>93</v>
      </c>
      <c r="AQ542" s="86" t="s">
        <v>228</v>
      </c>
      <c r="AR542" s="87" t="s">
        <v>466</v>
      </c>
      <c r="AS542" s="66" t="s">
        <v>114</v>
      </c>
      <c r="AT542" s="76" t="s">
        <v>97</v>
      </c>
      <c r="AU542" s="76"/>
      <c r="AV542" s="88" t="s">
        <v>567</v>
      </c>
    </row>
    <row r="543" spans="1:48" x14ac:dyDescent="0.25">
      <c r="A543" s="79">
        <v>44440</v>
      </c>
      <c r="B543" s="66" t="s">
        <v>80</v>
      </c>
      <c r="C543" s="66">
        <v>2</v>
      </c>
      <c r="D543" s="66" t="s">
        <v>81</v>
      </c>
      <c r="E543" s="66"/>
      <c r="F543" s="66"/>
      <c r="G543" s="66" t="s">
        <v>354</v>
      </c>
      <c r="H543" s="81" t="s">
        <v>557</v>
      </c>
      <c r="I543" s="65">
        <v>0.33333333333333331</v>
      </c>
      <c r="J543" s="66" t="s">
        <v>2996</v>
      </c>
      <c r="K543" s="66" t="s">
        <v>2997</v>
      </c>
      <c r="L543" s="67">
        <v>237</v>
      </c>
      <c r="M543" s="68">
        <v>4.4000000000000004</v>
      </c>
      <c r="N543" s="82" t="s">
        <v>2998</v>
      </c>
      <c r="O543" s="82" t="s">
        <v>2999</v>
      </c>
      <c r="P543" s="83">
        <v>3831</v>
      </c>
      <c r="Q543" s="65">
        <v>0.34513888888888888</v>
      </c>
      <c r="R543" s="66" t="s">
        <v>3000</v>
      </c>
      <c r="S543" s="66" t="s">
        <v>3001</v>
      </c>
      <c r="T543" s="67">
        <v>181</v>
      </c>
      <c r="U543" s="68">
        <v>4.5</v>
      </c>
      <c r="V543" s="82" t="s">
        <v>3002</v>
      </c>
      <c r="W543" s="82" t="s">
        <v>3003</v>
      </c>
      <c r="X543" s="83">
        <v>3822</v>
      </c>
      <c r="Y543" s="69">
        <v>1.1805555555555569E-2</v>
      </c>
      <c r="Z543" s="69">
        <v>1.1805555550381541E-2</v>
      </c>
      <c r="AA543" s="69" t="s">
        <v>33</v>
      </c>
      <c r="AB543" s="69" t="s">
        <v>33</v>
      </c>
      <c r="AC543" s="69" t="s">
        <v>33</v>
      </c>
      <c r="AD543" s="70" t="s">
        <v>33</v>
      </c>
      <c r="AE543" s="69" t="s">
        <v>33</v>
      </c>
      <c r="AF543" s="69" t="s">
        <v>33</v>
      </c>
      <c r="AG543" s="69" t="s">
        <v>33</v>
      </c>
      <c r="AH543" s="69" t="s">
        <v>33</v>
      </c>
      <c r="AI543" s="69" t="s">
        <v>33</v>
      </c>
      <c r="AJ543" s="69" t="s">
        <v>33</v>
      </c>
      <c r="AK543" s="84"/>
      <c r="AL543" s="76"/>
      <c r="AM543" s="85">
        <v>17</v>
      </c>
      <c r="AN543" s="66" t="s">
        <v>238</v>
      </c>
      <c r="AO543" s="66">
        <v>2</v>
      </c>
      <c r="AP543" s="86" t="s">
        <v>93</v>
      </c>
      <c r="AQ543" s="86" t="s">
        <v>312</v>
      </c>
      <c r="AR543" s="87" t="s">
        <v>466</v>
      </c>
      <c r="AS543" s="66" t="s">
        <v>114</v>
      </c>
      <c r="AT543" s="76" t="s">
        <v>97</v>
      </c>
      <c r="AU543" s="76"/>
      <c r="AV543" s="88" t="s">
        <v>567</v>
      </c>
    </row>
    <row r="544" spans="1:48" x14ac:dyDescent="0.25">
      <c r="A544" s="79">
        <v>44440</v>
      </c>
      <c r="B544" s="66" t="s">
        <v>80</v>
      </c>
      <c r="C544" s="66">
        <v>2</v>
      </c>
      <c r="D544" s="66" t="s">
        <v>81</v>
      </c>
      <c r="E544" s="66"/>
      <c r="F544" s="66"/>
      <c r="G544" s="66" t="s">
        <v>556</v>
      </c>
      <c r="H544" s="81" t="s">
        <v>557</v>
      </c>
      <c r="I544" s="65">
        <v>0.50972222222222219</v>
      </c>
      <c r="J544" s="66" t="s">
        <v>3004</v>
      </c>
      <c r="K544" s="66" t="s">
        <v>3005</v>
      </c>
      <c r="L544" s="67">
        <v>181</v>
      </c>
      <c r="M544" s="68">
        <v>4.5999999999999996</v>
      </c>
      <c r="N544" s="82" t="s">
        <v>3006</v>
      </c>
      <c r="O544" s="82" t="s">
        <v>3007</v>
      </c>
      <c r="P544" s="83">
        <v>2850</v>
      </c>
      <c r="Q544" s="65">
        <v>0.50972222222222219</v>
      </c>
      <c r="R544" s="66" t="s">
        <v>3004</v>
      </c>
      <c r="S544" s="66" t="s">
        <v>3005</v>
      </c>
      <c r="T544" s="67">
        <v>181</v>
      </c>
      <c r="U544" s="68">
        <v>4.5999999999999996</v>
      </c>
      <c r="V544" s="82" t="s">
        <v>3006</v>
      </c>
      <c r="W544" s="82" t="s">
        <v>3007</v>
      </c>
      <c r="X544" s="83">
        <v>2850</v>
      </c>
      <c r="Y544" s="69">
        <v>0</v>
      </c>
      <c r="Z544" s="69">
        <v>0</v>
      </c>
      <c r="AA544" s="69" t="s">
        <v>33</v>
      </c>
      <c r="AB544" s="69" t="s">
        <v>33</v>
      </c>
      <c r="AC544" s="69" t="s">
        <v>33</v>
      </c>
      <c r="AD544" s="70" t="s">
        <v>33</v>
      </c>
      <c r="AE544" s="69" t="s">
        <v>33</v>
      </c>
      <c r="AF544" s="69" t="s">
        <v>33</v>
      </c>
      <c r="AG544" s="69" t="s">
        <v>33</v>
      </c>
      <c r="AH544" s="69" t="s">
        <v>33</v>
      </c>
      <c r="AI544" s="69" t="s">
        <v>33</v>
      </c>
      <c r="AJ544" s="69" t="s">
        <v>33</v>
      </c>
      <c r="AK544" s="84"/>
      <c r="AL544" s="76"/>
      <c r="AM544" s="85">
        <v>18</v>
      </c>
      <c r="AN544" s="66" t="s">
        <v>151</v>
      </c>
      <c r="AO544" s="66">
        <v>3</v>
      </c>
      <c r="AP544" s="86" t="s">
        <v>93</v>
      </c>
      <c r="AQ544" s="86" t="s">
        <v>312</v>
      </c>
      <c r="AR544" s="87" t="s">
        <v>466</v>
      </c>
      <c r="AS544" s="66" t="s">
        <v>114</v>
      </c>
      <c r="AT544" s="76" t="s">
        <v>97</v>
      </c>
      <c r="AU544" s="76"/>
      <c r="AV544" s="88" t="s">
        <v>567</v>
      </c>
    </row>
    <row r="545" spans="1:48" x14ac:dyDescent="0.25">
      <c r="A545" s="79">
        <v>44440</v>
      </c>
      <c r="B545" s="66" t="s">
        <v>80</v>
      </c>
      <c r="C545" s="66">
        <v>2</v>
      </c>
      <c r="D545" s="66" t="s">
        <v>81</v>
      </c>
      <c r="E545" s="66"/>
      <c r="F545" s="66"/>
      <c r="G545" s="66" t="s">
        <v>556</v>
      </c>
      <c r="H545" s="81" t="s">
        <v>557</v>
      </c>
      <c r="I545" s="65">
        <v>0.50972222222222219</v>
      </c>
      <c r="J545" s="66" t="s">
        <v>3004</v>
      </c>
      <c r="K545" s="66" t="s">
        <v>3005</v>
      </c>
      <c r="L545" s="67">
        <v>181</v>
      </c>
      <c r="M545" s="68">
        <v>4.5999999999999996</v>
      </c>
      <c r="N545" s="82" t="s">
        <v>3006</v>
      </c>
      <c r="O545" s="82" t="s">
        <v>3007</v>
      </c>
      <c r="P545" s="83">
        <v>2850</v>
      </c>
      <c r="Q545" s="65">
        <v>0.52083333333333337</v>
      </c>
      <c r="R545" s="66" t="s">
        <v>3008</v>
      </c>
      <c r="S545" s="66" t="s">
        <v>3009</v>
      </c>
      <c r="T545" s="67">
        <v>186</v>
      </c>
      <c r="U545" s="68">
        <v>4.5999999999999996</v>
      </c>
      <c r="V545" s="82" t="s">
        <v>3010</v>
      </c>
      <c r="W545" s="82" t="s">
        <v>3011</v>
      </c>
      <c r="X545" s="83">
        <v>2667</v>
      </c>
      <c r="Y545" s="69">
        <v>1.1111111111111183E-2</v>
      </c>
      <c r="Z545" s="69">
        <v>1.1111111110949423E-2</v>
      </c>
      <c r="AA545" s="69" t="s">
        <v>33</v>
      </c>
      <c r="AB545" s="69" t="s">
        <v>33</v>
      </c>
      <c r="AC545" s="69" t="s">
        <v>33</v>
      </c>
      <c r="AD545" s="70" t="s">
        <v>33</v>
      </c>
      <c r="AE545" s="69" t="s">
        <v>33</v>
      </c>
      <c r="AF545" s="69" t="s">
        <v>33</v>
      </c>
      <c r="AG545" s="69" t="s">
        <v>33</v>
      </c>
      <c r="AH545" s="69" t="s">
        <v>33</v>
      </c>
      <c r="AI545" s="69" t="s">
        <v>33</v>
      </c>
      <c r="AJ545" s="69" t="s">
        <v>33</v>
      </c>
      <c r="AK545" s="84"/>
      <c r="AL545" s="76"/>
      <c r="AM545" s="85">
        <v>18</v>
      </c>
      <c r="AN545" s="66" t="s">
        <v>151</v>
      </c>
      <c r="AO545" s="66">
        <v>3</v>
      </c>
      <c r="AP545" s="86" t="s">
        <v>93</v>
      </c>
      <c r="AQ545" s="86" t="s">
        <v>312</v>
      </c>
      <c r="AR545" s="87" t="s">
        <v>466</v>
      </c>
      <c r="AS545" s="66" t="s">
        <v>114</v>
      </c>
      <c r="AT545" s="76" t="s">
        <v>97</v>
      </c>
      <c r="AU545" s="76"/>
      <c r="AV545" s="88" t="s">
        <v>567</v>
      </c>
    </row>
    <row r="546" spans="1:48" x14ac:dyDescent="0.25">
      <c r="A546" s="79">
        <v>44440</v>
      </c>
      <c r="B546" s="66" t="s">
        <v>80</v>
      </c>
      <c r="C546" s="66">
        <v>2</v>
      </c>
      <c r="D546" s="66" t="s">
        <v>81</v>
      </c>
      <c r="E546" s="66"/>
      <c r="F546" s="66"/>
      <c r="G546" s="66" t="s">
        <v>1134</v>
      </c>
      <c r="H546" s="81" t="s">
        <v>557</v>
      </c>
      <c r="I546" s="65">
        <v>0.52083333333333337</v>
      </c>
      <c r="J546" s="66" t="s">
        <v>3008</v>
      </c>
      <c r="K546" s="66" t="s">
        <v>3009</v>
      </c>
      <c r="L546" s="67">
        <v>186</v>
      </c>
      <c r="M546" s="68">
        <v>4.5999999999999996</v>
      </c>
      <c r="N546" s="82" t="s">
        <v>3010</v>
      </c>
      <c r="O546" s="82" t="s">
        <v>3011</v>
      </c>
      <c r="P546" s="83">
        <v>2667</v>
      </c>
      <c r="Q546" s="65">
        <v>0.53263888888888888</v>
      </c>
      <c r="R546" s="66" t="s">
        <v>3012</v>
      </c>
      <c r="S546" s="66" t="s">
        <v>3013</v>
      </c>
      <c r="T546" s="67">
        <v>139</v>
      </c>
      <c r="U546" s="68">
        <v>4</v>
      </c>
      <c r="V546" s="82" t="s">
        <v>3014</v>
      </c>
      <c r="W546" s="82" t="s">
        <v>3015</v>
      </c>
      <c r="X546" s="83">
        <v>2514</v>
      </c>
      <c r="Y546" s="69">
        <v>1.1805555555555514E-2</v>
      </c>
      <c r="Z546" s="69">
        <v>1.1805555550381541E-2</v>
      </c>
      <c r="AA546" s="69" t="s">
        <v>33</v>
      </c>
      <c r="AB546" s="69" t="s">
        <v>33</v>
      </c>
      <c r="AC546" s="69" t="s">
        <v>33</v>
      </c>
      <c r="AD546" s="70" t="s">
        <v>33</v>
      </c>
      <c r="AE546" s="69" t="s">
        <v>33</v>
      </c>
      <c r="AF546" s="69" t="s">
        <v>33</v>
      </c>
      <c r="AG546" s="69" t="s">
        <v>33</v>
      </c>
      <c r="AH546" s="69" t="s">
        <v>33</v>
      </c>
      <c r="AI546" s="69" t="s">
        <v>33</v>
      </c>
      <c r="AJ546" s="69" t="s">
        <v>33</v>
      </c>
      <c r="AK546" s="84"/>
      <c r="AL546" s="76"/>
      <c r="AM546" s="85">
        <v>16.3</v>
      </c>
      <c r="AN546" s="66" t="s">
        <v>238</v>
      </c>
      <c r="AO546" s="66">
        <v>3</v>
      </c>
      <c r="AP546" s="86" t="s">
        <v>93</v>
      </c>
      <c r="AQ546" s="86" t="s">
        <v>312</v>
      </c>
      <c r="AR546" s="87" t="s">
        <v>466</v>
      </c>
      <c r="AS546" s="66" t="s">
        <v>114</v>
      </c>
      <c r="AT546" s="76" t="s">
        <v>97</v>
      </c>
      <c r="AU546" s="76"/>
      <c r="AV546" s="88" t="s">
        <v>567</v>
      </c>
    </row>
    <row r="547" spans="1:48" ht="27.6" x14ac:dyDescent="0.25">
      <c r="A547" s="79">
        <v>44440</v>
      </c>
      <c r="B547" s="66" t="s">
        <v>80</v>
      </c>
      <c r="C547" s="66">
        <v>2</v>
      </c>
      <c r="D547" s="66" t="s">
        <v>81</v>
      </c>
      <c r="E547" s="66"/>
      <c r="F547" s="66"/>
      <c r="G547" s="66" t="s">
        <v>1134</v>
      </c>
      <c r="H547" s="81" t="s">
        <v>1949</v>
      </c>
      <c r="I547" s="65">
        <v>0.53263888888888888</v>
      </c>
      <c r="J547" s="66" t="s">
        <v>3012</v>
      </c>
      <c r="K547" s="66" t="s">
        <v>3013</v>
      </c>
      <c r="L547" s="67">
        <v>139</v>
      </c>
      <c r="M547" s="68">
        <v>4</v>
      </c>
      <c r="N547" s="82" t="s">
        <v>3014</v>
      </c>
      <c r="O547" s="82" t="s">
        <v>3015</v>
      </c>
      <c r="P547" s="83">
        <v>2514</v>
      </c>
      <c r="Q547" s="65">
        <v>0.53680555555555554</v>
      </c>
      <c r="R547" s="66" t="s">
        <v>3016</v>
      </c>
      <c r="S547" s="66" t="s">
        <v>3017</v>
      </c>
      <c r="T547" s="67">
        <v>138</v>
      </c>
      <c r="U547" s="68">
        <v>3.8</v>
      </c>
      <c r="V547" s="82" t="s">
        <v>3018</v>
      </c>
      <c r="W547" s="82" t="s">
        <v>3019</v>
      </c>
      <c r="X547" s="83">
        <v>2570</v>
      </c>
      <c r="Y547" s="69">
        <v>4.1666666666666519E-3</v>
      </c>
      <c r="Z547" s="69">
        <v>0</v>
      </c>
      <c r="AA547" s="69" t="s">
        <v>33</v>
      </c>
      <c r="AB547" s="69" t="s">
        <v>33</v>
      </c>
      <c r="AC547" s="69" t="s">
        <v>33</v>
      </c>
      <c r="AD547" s="70" t="s">
        <v>33</v>
      </c>
      <c r="AE547" s="69" t="s">
        <v>33</v>
      </c>
      <c r="AF547" s="69" t="s">
        <v>33</v>
      </c>
      <c r="AG547" s="69" t="s">
        <v>33</v>
      </c>
      <c r="AH547" s="69" t="s">
        <v>33</v>
      </c>
      <c r="AI547" s="69" t="s">
        <v>33</v>
      </c>
      <c r="AJ547" s="69" t="s">
        <v>33</v>
      </c>
      <c r="AK547" s="84"/>
      <c r="AL547" s="76"/>
      <c r="AM547" s="85">
        <v>18</v>
      </c>
      <c r="AN547" s="66" t="s">
        <v>238</v>
      </c>
      <c r="AO547" s="66">
        <v>3</v>
      </c>
      <c r="AP547" s="86" t="s">
        <v>93</v>
      </c>
      <c r="AQ547" s="86" t="s">
        <v>312</v>
      </c>
      <c r="AR547" s="87" t="s">
        <v>466</v>
      </c>
      <c r="AS547" s="66" t="s">
        <v>114</v>
      </c>
      <c r="AT547" s="76" t="s">
        <v>97</v>
      </c>
      <c r="AU547" s="76"/>
      <c r="AV547" s="88" t="s">
        <v>3020</v>
      </c>
    </row>
    <row r="548" spans="1:48" x14ac:dyDescent="0.25">
      <c r="A548" s="79">
        <v>44440</v>
      </c>
      <c r="B548" s="66" t="s">
        <v>80</v>
      </c>
      <c r="C548" s="66">
        <v>2</v>
      </c>
      <c r="D548" s="66" t="s">
        <v>81</v>
      </c>
      <c r="E548" s="66"/>
      <c r="F548" s="66"/>
      <c r="G548" s="66" t="s">
        <v>1134</v>
      </c>
      <c r="H548" s="81" t="s">
        <v>557</v>
      </c>
      <c r="I548" s="65">
        <v>0.53680555555555554</v>
      </c>
      <c r="J548" s="66" t="s">
        <v>3016</v>
      </c>
      <c r="K548" s="66" t="s">
        <v>3017</v>
      </c>
      <c r="L548" s="67">
        <v>138</v>
      </c>
      <c r="M548" s="68">
        <v>3.8</v>
      </c>
      <c r="N548" s="82" t="s">
        <v>3018</v>
      </c>
      <c r="O548" s="82" t="s">
        <v>3019</v>
      </c>
      <c r="P548" s="83">
        <v>2570</v>
      </c>
      <c r="Q548" s="65">
        <v>0.5625</v>
      </c>
      <c r="R548" s="66" t="s">
        <v>3021</v>
      </c>
      <c r="S548" s="66" t="s">
        <v>3022</v>
      </c>
      <c r="T548" s="67">
        <v>183.7</v>
      </c>
      <c r="U548" s="68">
        <v>3.8</v>
      </c>
      <c r="V548" s="82" t="s">
        <v>3023</v>
      </c>
      <c r="W548" s="82" t="s">
        <v>3024</v>
      </c>
      <c r="X548" s="83">
        <v>2571</v>
      </c>
      <c r="Y548" s="69">
        <v>2.5694444444444464E-2</v>
      </c>
      <c r="Z548" s="69">
        <v>2.569444444088731E-2</v>
      </c>
      <c r="AA548" s="69" t="s">
        <v>33</v>
      </c>
      <c r="AB548" s="69" t="s">
        <v>33</v>
      </c>
      <c r="AC548" s="69" t="s">
        <v>33</v>
      </c>
      <c r="AD548" s="70" t="s">
        <v>33</v>
      </c>
      <c r="AE548" s="69" t="s">
        <v>33</v>
      </c>
      <c r="AF548" s="69" t="s">
        <v>33</v>
      </c>
      <c r="AG548" s="69" t="s">
        <v>33</v>
      </c>
      <c r="AH548" s="69" t="s">
        <v>33</v>
      </c>
      <c r="AI548" s="69" t="s">
        <v>33</v>
      </c>
      <c r="AJ548" s="69" t="s">
        <v>33</v>
      </c>
      <c r="AK548" s="84"/>
      <c r="AL548" s="76"/>
      <c r="AM548" s="85">
        <v>18.5</v>
      </c>
      <c r="AN548" s="66" t="s">
        <v>238</v>
      </c>
      <c r="AO548" s="66">
        <v>3</v>
      </c>
      <c r="AP548" s="86" t="s">
        <v>93</v>
      </c>
      <c r="AQ548" s="86" t="s">
        <v>312</v>
      </c>
      <c r="AR548" s="87" t="s">
        <v>466</v>
      </c>
      <c r="AS548" s="66" t="s">
        <v>114</v>
      </c>
      <c r="AT548" s="76" t="s">
        <v>97</v>
      </c>
      <c r="AU548" s="76"/>
      <c r="AV548" s="88" t="s">
        <v>3025</v>
      </c>
    </row>
    <row r="549" spans="1:48" x14ac:dyDescent="0.25">
      <c r="A549" s="79">
        <v>44440</v>
      </c>
      <c r="B549" s="66" t="s">
        <v>80</v>
      </c>
      <c r="C549" s="66">
        <v>2</v>
      </c>
      <c r="D549" s="66" t="s">
        <v>81</v>
      </c>
      <c r="E549" s="66"/>
      <c r="F549" s="66"/>
      <c r="G549" s="66" t="s">
        <v>154</v>
      </c>
      <c r="H549" s="81" t="s">
        <v>557</v>
      </c>
      <c r="I549" s="65">
        <v>0.5625</v>
      </c>
      <c r="J549" s="66" t="s">
        <v>3021</v>
      </c>
      <c r="K549" s="66" t="s">
        <v>3022</v>
      </c>
      <c r="L549" s="67">
        <v>183.7</v>
      </c>
      <c r="M549" s="68">
        <v>3.8</v>
      </c>
      <c r="N549" s="82" t="s">
        <v>3023</v>
      </c>
      <c r="O549" s="82" t="s">
        <v>3024</v>
      </c>
      <c r="P549" s="83">
        <v>2571</v>
      </c>
      <c r="Q549" s="65">
        <v>0.60416666666666663</v>
      </c>
      <c r="R549" s="66" t="s">
        <v>3026</v>
      </c>
      <c r="S549" s="66" t="s">
        <v>3027</v>
      </c>
      <c r="T549" s="67">
        <v>181</v>
      </c>
      <c r="U549" s="68">
        <v>4.7</v>
      </c>
      <c r="V549" s="82" t="s">
        <v>3028</v>
      </c>
      <c r="W549" s="82" t="s">
        <v>3029</v>
      </c>
      <c r="X549" s="83">
        <v>2278</v>
      </c>
      <c r="Y549" s="69">
        <v>4.166666666666663E-2</v>
      </c>
      <c r="Z549" s="69">
        <v>4.1666666664241347E-2</v>
      </c>
      <c r="AA549" s="69" t="s">
        <v>33</v>
      </c>
      <c r="AB549" s="69" t="s">
        <v>33</v>
      </c>
      <c r="AC549" s="69" t="s">
        <v>33</v>
      </c>
      <c r="AD549" s="70" t="s">
        <v>33</v>
      </c>
      <c r="AE549" s="69" t="s">
        <v>33</v>
      </c>
      <c r="AF549" s="69" t="s">
        <v>33</v>
      </c>
      <c r="AG549" s="69" t="s">
        <v>33</v>
      </c>
      <c r="AH549" s="69" t="s">
        <v>33</v>
      </c>
      <c r="AI549" s="69" t="s">
        <v>33</v>
      </c>
      <c r="AJ549" s="69" t="s">
        <v>33</v>
      </c>
      <c r="AK549" s="84"/>
      <c r="AL549" s="76"/>
      <c r="AM549" s="85">
        <v>19</v>
      </c>
      <c r="AN549" s="66" t="s">
        <v>238</v>
      </c>
      <c r="AO549" s="66">
        <v>3</v>
      </c>
      <c r="AP549" s="86" t="s">
        <v>93</v>
      </c>
      <c r="AQ549" s="86" t="s">
        <v>312</v>
      </c>
      <c r="AR549" s="87" t="s">
        <v>466</v>
      </c>
      <c r="AS549" s="66" t="s">
        <v>114</v>
      </c>
      <c r="AT549" s="76" t="s">
        <v>97</v>
      </c>
      <c r="AU549" s="76"/>
      <c r="AV549" s="88" t="s">
        <v>567</v>
      </c>
    </row>
    <row r="550" spans="1:48" x14ac:dyDescent="0.25">
      <c r="A550" s="79">
        <v>44440</v>
      </c>
      <c r="B550" s="66" t="s">
        <v>80</v>
      </c>
      <c r="C550" s="66">
        <v>2</v>
      </c>
      <c r="D550" s="66" t="s">
        <v>81</v>
      </c>
      <c r="E550" s="66"/>
      <c r="F550" s="66"/>
      <c r="G550" s="66" t="s">
        <v>116</v>
      </c>
      <c r="H550" s="81" t="s">
        <v>557</v>
      </c>
      <c r="I550" s="65">
        <v>0.60416666666666663</v>
      </c>
      <c r="J550" s="66" t="s">
        <v>3026</v>
      </c>
      <c r="K550" s="66" t="s">
        <v>3027</v>
      </c>
      <c r="L550" s="67">
        <v>181</v>
      </c>
      <c r="M550" s="68">
        <v>4.7</v>
      </c>
      <c r="N550" s="82" t="s">
        <v>3028</v>
      </c>
      <c r="O550" s="82" t="s">
        <v>3029</v>
      </c>
      <c r="P550" s="83">
        <v>2278</v>
      </c>
      <c r="Q550" s="65">
        <v>0.625</v>
      </c>
      <c r="R550" s="66" t="s">
        <v>3030</v>
      </c>
      <c r="S550" s="66" t="s">
        <v>3031</v>
      </c>
      <c r="T550" s="67">
        <v>139.69999999999999</v>
      </c>
      <c r="U550" s="68">
        <v>3.8</v>
      </c>
      <c r="V550" s="82" t="s">
        <v>3032</v>
      </c>
      <c r="W550" s="82" t="s">
        <v>3033</v>
      </c>
      <c r="X550" s="83">
        <v>2208</v>
      </c>
      <c r="Y550" s="69">
        <v>2.083333333333337E-2</v>
      </c>
      <c r="Z550" s="69">
        <v>2.0833333335758653E-2</v>
      </c>
      <c r="AA550" s="69" t="s">
        <v>33</v>
      </c>
      <c r="AB550" s="69" t="s">
        <v>33</v>
      </c>
      <c r="AC550" s="69" t="s">
        <v>33</v>
      </c>
      <c r="AD550" s="70" t="s">
        <v>33</v>
      </c>
      <c r="AE550" s="69" t="s">
        <v>33</v>
      </c>
      <c r="AF550" s="69" t="s">
        <v>33</v>
      </c>
      <c r="AG550" s="69" t="s">
        <v>33</v>
      </c>
      <c r="AH550" s="69" t="s">
        <v>33</v>
      </c>
      <c r="AI550" s="69" t="s">
        <v>33</v>
      </c>
      <c r="AJ550" s="69" t="s">
        <v>33</v>
      </c>
      <c r="AK550" s="84"/>
      <c r="AL550" s="76"/>
      <c r="AM550" s="85">
        <v>17.5</v>
      </c>
      <c r="AN550" s="66" t="s">
        <v>238</v>
      </c>
      <c r="AO550" s="66">
        <v>3</v>
      </c>
      <c r="AP550" s="86" t="s">
        <v>93</v>
      </c>
      <c r="AQ550" s="86" t="s">
        <v>228</v>
      </c>
      <c r="AR550" s="87" t="s">
        <v>466</v>
      </c>
      <c r="AS550" s="66" t="s">
        <v>114</v>
      </c>
      <c r="AT550" s="76" t="s">
        <v>97</v>
      </c>
      <c r="AU550" s="76"/>
      <c r="AV550" s="88" t="s">
        <v>567</v>
      </c>
    </row>
    <row r="551" spans="1:48" x14ac:dyDescent="0.25">
      <c r="A551" s="79">
        <v>44440</v>
      </c>
      <c r="B551" s="66" t="s">
        <v>80</v>
      </c>
      <c r="C551" s="66">
        <v>2</v>
      </c>
      <c r="D551" s="66" t="s">
        <v>81</v>
      </c>
      <c r="E551" s="66"/>
      <c r="F551" s="66"/>
      <c r="G551" s="66" t="s">
        <v>116</v>
      </c>
      <c r="H551" s="81" t="s">
        <v>557</v>
      </c>
      <c r="I551" s="65">
        <v>0.625</v>
      </c>
      <c r="J551" s="66" t="s">
        <v>3030</v>
      </c>
      <c r="K551" s="66" t="s">
        <v>3031</v>
      </c>
      <c r="L551" s="67">
        <v>139.69999999999999</v>
      </c>
      <c r="M551" s="68">
        <v>3.8</v>
      </c>
      <c r="N551" s="82" t="s">
        <v>3032</v>
      </c>
      <c r="O551" s="82" t="s">
        <v>3033</v>
      </c>
      <c r="P551" s="83">
        <v>2208</v>
      </c>
      <c r="Q551" s="65">
        <v>0.66666666666666663</v>
      </c>
      <c r="R551" s="66" t="s">
        <v>3034</v>
      </c>
      <c r="S551" s="66" t="s">
        <v>3035</v>
      </c>
      <c r="T551" s="67">
        <v>148</v>
      </c>
      <c r="U551" s="68">
        <v>4.3</v>
      </c>
      <c r="V551" s="82" t="s">
        <v>3036</v>
      </c>
      <c r="W551" s="82" t="s">
        <v>3037</v>
      </c>
      <c r="X551" s="83">
        <v>1637</v>
      </c>
      <c r="Y551" s="69">
        <v>4.166666666666663E-2</v>
      </c>
      <c r="Z551" s="69">
        <v>4.1666666664241347E-2</v>
      </c>
      <c r="AA551" s="69" t="s">
        <v>33</v>
      </c>
      <c r="AB551" s="69" t="s">
        <v>33</v>
      </c>
      <c r="AC551" s="69" t="s">
        <v>33</v>
      </c>
      <c r="AD551" s="70" t="s">
        <v>33</v>
      </c>
      <c r="AE551" s="69" t="s">
        <v>33</v>
      </c>
      <c r="AF551" s="69" t="s">
        <v>33</v>
      </c>
      <c r="AG551" s="69" t="s">
        <v>33</v>
      </c>
      <c r="AH551" s="69" t="s">
        <v>33</v>
      </c>
      <c r="AI551" s="69" t="s">
        <v>33</v>
      </c>
      <c r="AJ551" s="69" t="s">
        <v>33</v>
      </c>
      <c r="AK551" s="84"/>
      <c r="AL551" s="76"/>
      <c r="AM551" s="85">
        <v>19</v>
      </c>
      <c r="AN551" s="66" t="s">
        <v>238</v>
      </c>
      <c r="AO551" s="66">
        <v>3</v>
      </c>
      <c r="AP551" s="86" t="s">
        <v>93</v>
      </c>
      <c r="AQ551" s="86" t="s">
        <v>228</v>
      </c>
      <c r="AR551" s="87" t="s">
        <v>466</v>
      </c>
      <c r="AS551" s="66" t="s">
        <v>114</v>
      </c>
      <c r="AT551" s="76" t="s">
        <v>97</v>
      </c>
      <c r="AU551" s="76"/>
      <c r="AV551" s="88" t="s">
        <v>567</v>
      </c>
    </row>
    <row r="552" spans="1:48" x14ac:dyDescent="0.25">
      <c r="A552" s="79">
        <v>44440</v>
      </c>
      <c r="B552" s="66" t="s">
        <v>80</v>
      </c>
      <c r="C552" s="66">
        <v>2</v>
      </c>
      <c r="D552" s="66" t="s">
        <v>81</v>
      </c>
      <c r="E552" s="66"/>
      <c r="F552" s="66"/>
      <c r="G552" s="66" t="s">
        <v>131</v>
      </c>
      <c r="H552" s="81" t="s">
        <v>557</v>
      </c>
      <c r="I552" s="65">
        <v>0.66666666666666663</v>
      </c>
      <c r="J552" s="66" t="s">
        <v>3034</v>
      </c>
      <c r="K552" s="66" t="s">
        <v>3035</v>
      </c>
      <c r="L552" s="67">
        <v>148</v>
      </c>
      <c r="M552" s="68">
        <v>4.3</v>
      </c>
      <c r="N552" s="82" t="s">
        <v>3036</v>
      </c>
      <c r="O552" s="82" t="s">
        <v>3037</v>
      </c>
      <c r="P552" s="83">
        <v>1637</v>
      </c>
      <c r="Q552" s="65">
        <v>0.70833333333333337</v>
      </c>
      <c r="R552" s="66" t="s">
        <v>3038</v>
      </c>
      <c r="S552" s="66" t="s">
        <v>3039</v>
      </c>
      <c r="T552" s="67">
        <v>156.6</v>
      </c>
      <c r="U552" s="68">
        <v>3</v>
      </c>
      <c r="V552" s="82" t="s">
        <v>3040</v>
      </c>
      <c r="W552" s="82" t="s">
        <v>3041</v>
      </c>
      <c r="X552" s="83">
        <v>1264</v>
      </c>
      <c r="Y552" s="69">
        <v>4.1666666666666741E-2</v>
      </c>
      <c r="Z552" s="69">
        <v>4.1666666671517305E-2</v>
      </c>
      <c r="AA552" s="69" t="s">
        <v>33</v>
      </c>
      <c r="AB552" s="69" t="s">
        <v>33</v>
      </c>
      <c r="AC552" s="69" t="s">
        <v>33</v>
      </c>
      <c r="AD552" s="70" t="s">
        <v>33</v>
      </c>
      <c r="AE552" s="69" t="s">
        <v>33</v>
      </c>
      <c r="AF552" s="69" t="s">
        <v>33</v>
      </c>
      <c r="AG552" s="69" t="s">
        <v>33</v>
      </c>
      <c r="AH552" s="69" t="s">
        <v>33</v>
      </c>
      <c r="AI552" s="69" t="s">
        <v>33</v>
      </c>
      <c r="AJ552" s="69" t="s">
        <v>33</v>
      </c>
      <c r="AK552" s="84"/>
      <c r="AL552" s="76"/>
      <c r="AM552" s="85">
        <v>19.600000000000001</v>
      </c>
      <c r="AN552" s="66" t="s">
        <v>238</v>
      </c>
      <c r="AO552" s="66">
        <v>2</v>
      </c>
      <c r="AP552" s="86" t="s">
        <v>93</v>
      </c>
      <c r="AQ552" s="86" t="s">
        <v>228</v>
      </c>
      <c r="AR552" s="87" t="s">
        <v>466</v>
      </c>
      <c r="AS552" s="66" t="s">
        <v>114</v>
      </c>
      <c r="AT552" s="76" t="s">
        <v>97</v>
      </c>
      <c r="AU552" s="76"/>
      <c r="AV552" s="88" t="s">
        <v>567</v>
      </c>
    </row>
    <row r="553" spans="1:48" x14ac:dyDescent="0.25">
      <c r="A553" s="79">
        <v>44440</v>
      </c>
      <c r="B553" s="66" t="s">
        <v>80</v>
      </c>
      <c r="C553" s="66">
        <v>2</v>
      </c>
      <c r="D553" s="66" t="s">
        <v>81</v>
      </c>
      <c r="E553" s="66"/>
      <c r="F553" s="66"/>
      <c r="G553" s="66" t="s">
        <v>139</v>
      </c>
      <c r="H553" s="81" t="s">
        <v>557</v>
      </c>
      <c r="I553" s="65">
        <v>0.70833333333333337</v>
      </c>
      <c r="J553" s="66" t="s">
        <v>3038</v>
      </c>
      <c r="K553" s="66" t="s">
        <v>3039</v>
      </c>
      <c r="L553" s="67">
        <v>156.6</v>
      </c>
      <c r="M553" s="68">
        <v>3</v>
      </c>
      <c r="N553" s="82" t="s">
        <v>3040</v>
      </c>
      <c r="O553" s="82" t="s">
        <v>3041</v>
      </c>
      <c r="P553" s="83">
        <v>1264</v>
      </c>
      <c r="Q553" s="65">
        <v>0.75</v>
      </c>
      <c r="R553" s="66" t="s">
        <v>3042</v>
      </c>
      <c r="S553" s="66" t="s">
        <v>3043</v>
      </c>
      <c r="T553" s="67">
        <v>186</v>
      </c>
      <c r="U553" s="68">
        <v>3.9</v>
      </c>
      <c r="V553" s="82" t="s">
        <v>3044</v>
      </c>
      <c r="W553" s="82" t="s">
        <v>3045</v>
      </c>
      <c r="X553" s="83">
        <v>1654</v>
      </c>
      <c r="Y553" s="69">
        <v>4.166666666666663E-2</v>
      </c>
      <c r="Z553" s="69">
        <v>4.1666666664241347E-2</v>
      </c>
      <c r="AA553" s="69" t="s">
        <v>33</v>
      </c>
      <c r="AB553" s="69" t="s">
        <v>33</v>
      </c>
      <c r="AC553" s="69" t="s">
        <v>33</v>
      </c>
      <c r="AD553" s="70" t="s">
        <v>33</v>
      </c>
      <c r="AE553" s="69" t="s">
        <v>33</v>
      </c>
      <c r="AF553" s="69" t="s">
        <v>33</v>
      </c>
      <c r="AG553" s="69" t="s">
        <v>33</v>
      </c>
      <c r="AH553" s="69" t="s">
        <v>33</v>
      </c>
      <c r="AI553" s="69" t="s">
        <v>33</v>
      </c>
      <c r="AJ553" s="69" t="s">
        <v>33</v>
      </c>
      <c r="AK553" s="84"/>
      <c r="AL553" s="76"/>
      <c r="AM553" s="85">
        <v>20</v>
      </c>
      <c r="AN553" s="66" t="s">
        <v>238</v>
      </c>
      <c r="AO553" s="66">
        <v>3</v>
      </c>
      <c r="AP553" s="86" t="s">
        <v>93</v>
      </c>
      <c r="AQ553" s="86" t="s">
        <v>228</v>
      </c>
      <c r="AR553" s="87" t="s">
        <v>466</v>
      </c>
      <c r="AS553" s="66" t="s">
        <v>114</v>
      </c>
      <c r="AT553" s="76" t="s">
        <v>97</v>
      </c>
      <c r="AU553" s="76"/>
      <c r="AV553" s="88" t="s">
        <v>567</v>
      </c>
    </row>
    <row r="554" spans="1:48" x14ac:dyDescent="0.25">
      <c r="A554" s="79">
        <v>44440</v>
      </c>
      <c r="B554" s="66" t="s">
        <v>80</v>
      </c>
      <c r="C554" s="66">
        <v>2</v>
      </c>
      <c r="D554" s="66" t="s">
        <v>81</v>
      </c>
      <c r="E554" s="66"/>
      <c r="F554" s="66"/>
      <c r="G554" s="66" t="s">
        <v>131</v>
      </c>
      <c r="H554" s="81" t="s">
        <v>557</v>
      </c>
      <c r="I554" s="65">
        <v>0.75</v>
      </c>
      <c r="J554" s="66" t="s">
        <v>3042</v>
      </c>
      <c r="K554" s="66" t="s">
        <v>3043</v>
      </c>
      <c r="L554" s="67">
        <v>186</v>
      </c>
      <c r="M554" s="68">
        <v>3.9</v>
      </c>
      <c r="N554" s="82" t="s">
        <v>3044</v>
      </c>
      <c r="O554" s="82" t="s">
        <v>3045</v>
      </c>
      <c r="P554" s="83">
        <v>1654</v>
      </c>
      <c r="Q554" s="65">
        <v>0.75763888888888886</v>
      </c>
      <c r="R554" s="66" t="s">
        <v>3046</v>
      </c>
      <c r="S554" s="66" t="s">
        <v>3047</v>
      </c>
      <c r="T554" s="67">
        <v>184</v>
      </c>
      <c r="U554" s="68">
        <v>2.4</v>
      </c>
      <c r="V554" s="82" t="s">
        <v>3048</v>
      </c>
      <c r="W554" s="82" t="s">
        <v>3049</v>
      </c>
      <c r="X554" s="83">
        <v>1335</v>
      </c>
      <c r="Y554" s="69">
        <v>7.6388888888888618E-3</v>
      </c>
      <c r="Z554" s="69">
        <v>7.6388888919609599E-3</v>
      </c>
      <c r="AA554" s="69" t="s">
        <v>33</v>
      </c>
      <c r="AB554" s="69" t="s">
        <v>33</v>
      </c>
      <c r="AC554" s="69" t="s">
        <v>33</v>
      </c>
      <c r="AD554" s="70" t="s">
        <v>33</v>
      </c>
      <c r="AE554" s="69" t="s">
        <v>33</v>
      </c>
      <c r="AF554" s="69" t="s">
        <v>33</v>
      </c>
      <c r="AG554" s="69" t="s">
        <v>33</v>
      </c>
      <c r="AH554" s="69" t="s">
        <v>33</v>
      </c>
      <c r="AI554" s="69" t="s">
        <v>33</v>
      </c>
      <c r="AJ554" s="69" t="s">
        <v>33</v>
      </c>
      <c r="AK554" s="84"/>
      <c r="AL554" s="76"/>
      <c r="AM554" s="85">
        <v>15</v>
      </c>
      <c r="AN554" s="66" t="s">
        <v>238</v>
      </c>
      <c r="AO554" s="66">
        <v>3</v>
      </c>
      <c r="AP554" s="86" t="s">
        <v>93</v>
      </c>
      <c r="AQ554" s="86" t="s">
        <v>228</v>
      </c>
      <c r="AR554" s="87" t="s">
        <v>466</v>
      </c>
      <c r="AS554" s="66" t="s">
        <v>114</v>
      </c>
      <c r="AT554" s="76" t="s">
        <v>97</v>
      </c>
      <c r="AU554" s="76"/>
      <c r="AV554" s="88" t="s">
        <v>567</v>
      </c>
    </row>
    <row r="555" spans="1:48" x14ac:dyDescent="0.25">
      <c r="A555" s="79">
        <v>44440</v>
      </c>
      <c r="B555" s="66" t="s">
        <v>80</v>
      </c>
      <c r="C555" s="66">
        <v>2</v>
      </c>
      <c r="D555" s="66" t="s">
        <v>81</v>
      </c>
      <c r="E555" s="66"/>
      <c r="F555" s="66"/>
      <c r="G555" s="66" t="s">
        <v>131</v>
      </c>
      <c r="H555" s="81" t="s">
        <v>1949</v>
      </c>
      <c r="I555" s="65">
        <v>0.75763888888888886</v>
      </c>
      <c r="J555" s="66" t="s">
        <v>3046</v>
      </c>
      <c r="K555" s="66" t="s">
        <v>3047</v>
      </c>
      <c r="L555" s="67">
        <v>184</v>
      </c>
      <c r="M555" s="68">
        <v>2.4</v>
      </c>
      <c r="N555" s="82" t="s">
        <v>3048</v>
      </c>
      <c r="O555" s="82" t="s">
        <v>3049</v>
      </c>
      <c r="P555" s="83">
        <v>1335</v>
      </c>
      <c r="Q555" s="65">
        <v>0.76250000000000007</v>
      </c>
      <c r="R555" s="66" t="s">
        <v>3050</v>
      </c>
      <c r="S555" s="66" t="s">
        <v>3051</v>
      </c>
      <c r="T555" s="67">
        <v>180</v>
      </c>
      <c r="U555" s="68">
        <v>3</v>
      </c>
      <c r="V555" s="82" t="s">
        <v>3052</v>
      </c>
      <c r="W555" s="82" t="s">
        <v>3053</v>
      </c>
      <c r="X555" s="83">
        <v>1126</v>
      </c>
      <c r="Y555" s="69">
        <v>4.8611111111112049E-3</v>
      </c>
      <c r="Z555" s="69">
        <v>0</v>
      </c>
      <c r="AA555" s="69" t="s">
        <v>33</v>
      </c>
      <c r="AB555" s="69" t="s">
        <v>33</v>
      </c>
      <c r="AC555" s="69" t="s">
        <v>33</v>
      </c>
      <c r="AD555" s="70" t="s">
        <v>33</v>
      </c>
      <c r="AE555" s="69" t="s">
        <v>33</v>
      </c>
      <c r="AF555" s="69" t="s">
        <v>33</v>
      </c>
      <c r="AG555" s="69" t="s">
        <v>33</v>
      </c>
      <c r="AH555" s="69" t="s">
        <v>33</v>
      </c>
      <c r="AI555" s="69" t="s">
        <v>33</v>
      </c>
      <c r="AJ555" s="69" t="s">
        <v>33</v>
      </c>
      <c r="AK555" s="84"/>
      <c r="AL555" s="76"/>
      <c r="AM555" s="85">
        <v>15</v>
      </c>
      <c r="AN555" s="66" t="s">
        <v>238</v>
      </c>
      <c r="AO555" s="66">
        <v>3</v>
      </c>
      <c r="AP555" s="86" t="s">
        <v>93</v>
      </c>
      <c r="AQ555" s="86" t="s">
        <v>228</v>
      </c>
      <c r="AR555" s="87" t="s">
        <v>466</v>
      </c>
      <c r="AS555" s="66" t="s">
        <v>114</v>
      </c>
      <c r="AT555" s="76" t="s">
        <v>97</v>
      </c>
      <c r="AU555" s="76"/>
      <c r="AV555" s="88" t="s">
        <v>3054</v>
      </c>
    </row>
    <row r="556" spans="1:48" x14ac:dyDescent="0.25">
      <c r="A556" s="79">
        <v>44440</v>
      </c>
      <c r="B556" s="66" t="s">
        <v>80</v>
      </c>
      <c r="C556" s="66">
        <v>2</v>
      </c>
      <c r="D556" s="66" t="s">
        <v>81</v>
      </c>
      <c r="E556" s="66"/>
      <c r="F556" s="66"/>
      <c r="G556" s="66" t="s">
        <v>131</v>
      </c>
      <c r="H556" s="81" t="s">
        <v>557</v>
      </c>
      <c r="I556" s="65">
        <v>0.76250000000000007</v>
      </c>
      <c r="J556" s="66" t="s">
        <v>3050</v>
      </c>
      <c r="K556" s="66" t="s">
        <v>3051</v>
      </c>
      <c r="L556" s="67">
        <v>180</v>
      </c>
      <c r="M556" s="68">
        <v>3</v>
      </c>
      <c r="N556" s="82" t="s">
        <v>3052</v>
      </c>
      <c r="O556" s="82" t="s">
        <v>3053</v>
      </c>
      <c r="P556" s="83">
        <v>1126</v>
      </c>
      <c r="Q556" s="65">
        <v>0.79166666666666663</v>
      </c>
      <c r="R556" s="66" t="s">
        <v>3055</v>
      </c>
      <c r="S556" s="66" t="s">
        <v>3056</v>
      </c>
      <c r="T556" s="67">
        <v>190</v>
      </c>
      <c r="U556" s="68">
        <v>3</v>
      </c>
      <c r="V556" s="82" t="s">
        <v>3057</v>
      </c>
      <c r="W556" s="82" t="s">
        <v>3058</v>
      </c>
      <c r="X556" s="83">
        <v>1189</v>
      </c>
      <c r="Y556" s="69">
        <v>2.9166666666666563E-2</v>
      </c>
      <c r="Z556" s="69">
        <v>2.9166666667151731E-2</v>
      </c>
      <c r="AA556" s="69" t="s">
        <v>33</v>
      </c>
      <c r="AB556" s="69" t="s">
        <v>33</v>
      </c>
      <c r="AC556" s="69" t="s">
        <v>33</v>
      </c>
      <c r="AD556" s="70" t="s">
        <v>33</v>
      </c>
      <c r="AE556" s="69" t="s">
        <v>33</v>
      </c>
      <c r="AF556" s="69" t="s">
        <v>33</v>
      </c>
      <c r="AG556" s="69" t="s">
        <v>33</v>
      </c>
      <c r="AH556" s="69" t="s">
        <v>33</v>
      </c>
      <c r="AI556" s="69" t="s">
        <v>33</v>
      </c>
      <c r="AJ556" s="69" t="s">
        <v>33</v>
      </c>
      <c r="AK556" s="84"/>
      <c r="AL556" s="76"/>
      <c r="AM556" s="85">
        <v>16</v>
      </c>
      <c r="AN556" s="66" t="s">
        <v>238</v>
      </c>
      <c r="AO556" s="66">
        <v>3</v>
      </c>
      <c r="AP556" s="86" t="s">
        <v>93</v>
      </c>
      <c r="AQ556" s="86" t="s">
        <v>228</v>
      </c>
      <c r="AR556" s="87" t="s">
        <v>466</v>
      </c>
      <c r="AS556" s="66" t="s">
        <v>114</v>
      </c>
      <c r="AT556" s="76" t="s">
        <v>97</v>
      </c>
      <c r="AU556" s="76"/>
      <c r="AV556" s="88" t="s">
        <v>567</v>
      </c>
    </row>
    <row r="557" spans="1:48" x14ac:dyDescent="0.25">
      <c r="A557" s="79">
        <v>44440</v>
      </c>
      <c r="B557" s="66" t="s">
        <v>80</v>
      </c>
      <c r="C557" s="66">
        <v>2</v>
      </c>
      <c r="D557" s="66" t="s">
        <v>81</v>
      </c>
      <c r="E557" s="66"/>
      <c r="F557" s="66"/>
      <c r="G557" s="66" t="s">
        <v>154</v>
      </c>
      <c r="H557" s="81" t="s">
        <v>557</v>
      </c>
      <c r="I557" s="65">
        <v>0.79166666666666663</v>
      </c>
      <c r="J557" s="66" t="s">
        <v>3055</v>
      </c>
      <c r="K557" s="66" t="s">
        <v>3056</v>
      </c>
      <c r="L557" s="67">
        <v>190</v>
      </c>
      <c r="M557" s="68">
        <v>3</v>
      </c>
      <c r="N557" s="82" t="s">
        <v>3057</v>
      </c>
      <c r="O557" s="82" t="s">
        <v>3058</v>
      </c>
      <c r="P557" s="83">
        <v>1189</v>
      </c>
      <c r="Q557" s="65">
        <v>0.83333333333333337</v>
      </c>
      <c r="R557" s="66" t="s">
        <v>3059</v>
      </c>
      <c r="S557" s="66" t="s">
        <v>3060</v>
      </c>
      <c r="T557" s="67">
        <v>134</v>
      </c>
      <c r="U557" s="68">
        <v>5.3</v>
      </c>
      <c r="V557" s="82" t="s">
        <v>3061</v>
      </c>
      <c r="W557" s="82" t="s">
        <v>3062</v>
      </c>
      <c r="X557" s="83">
        <v>950</v>
      </c>
      <c r="Y557" s="69">
        <v>4.1666666666666741E-2</v>
      </c>
      <c r="Z557" s="69">
        <v>4.1666666671517305E-2</v>
      </c>
      <c r="AA557" s="69" t="s">
        <v>33</v>
      </c>
      <c r="AB557" s="69" t="s">
        <v>33</v>
      </c>
      <c r="AC557" s="69" t="s">
        <v>33</v>
      </c>
      <c r="AD557" s="70" t="s">
        <v>33</v>
      </c>
      <c r="AE557" s="69" t="s">
        <v>33</v>
      </c>
      <c r="AF557" s="69" t="s">
        <v>33</v>
      </c>
      <c r="AG557" s="69" t="s">
        <v>33</v>
      </c>
      <c r="AH557" s="69" t="s">
        <v>33</v>
      </c>
      <c r="AI557" s="69" t="s">
        <v>33</v>
      </c>
      <c r="AJ557" s="69" t="s">
        <v>33</v>
      </c>
      <c r="AK557" s="84"/>
      <c r="AL557" s="76"/>
      <c r="AM557" s="85">
        <v>16.5</v>
      </c>
      <c r="AN557" s="66" t="s">
        <v>151</v>
      </c>
      <c r="AO557" s="66">
        <v>2</v>
      </c>
      <c r="AP557" s="86" t="s">
        <v>93</v>
      </c>
      <c r="AQ557" s="86" t="s">
        <v>228</v>
      </c>
      <c r="AR557" s="87" t="s">
        <v>466</v>
      </c>
      <c r="AS557" s="66" t="s">
        <v>114</v>
      </c>
      <c r="AT557" s="76" t="s">
        <v>97</v>
      </c>
      <c r="AU557" s="76"/>
      <c r="AV557" s="88" t="s">
        <v>567</v>
      </c>
    </row>
    <row r="558" spans="1:48" x14ac:dyDescent="0.25">
      <c r="A558" s="79">
        <v>44440</v>
      </c>
      <c r="B558" s="66" t="s">
        <v>80</v>
      </c>
      <c r="C558" s="66">
        <v>2</v>
      </c>
      <c r="D558" s="66" t="s">
        <v>81</v>
      </c>
      <c r="E558" s="66"/>
      <c r="F558" s="66"/>
      <c r="G558" s="66" t="s">
        <v>159</v>
      </c>
      <c r="H558" s="81" t="s">
        <v>557</v>
      </c>
      <c r="I558" s="65">
        <v>0.83333333333333337</v>
      </c>
      <c r="J558" s="66" t="s">
        <v>3059</v>
      </c>
      <c r="K558" s="66" t="s">
        <v>3060</v>
      </c>
      <c r="L558" s="67">
        <v>134</v>
      </c>
      <c r="M558" s="68">
        <v>5.3</v>
      </c>
      <c r="N558" s="82" t="s">
        <v>3061</v>
      </c>
      <c r="O558" s="82" t="s">
        <v>3062</v>
      </c>
      <c r="P558" s="83">
        <v>950</v>
      </c>
      <c r="Q558" s="65">
        <v>0.875</v>
      </c>
      <c r="R558" s="66" t="s">
        <v>3063</v>
      </c>
      <c r="S558" s="66" t="s">
        <v>3064</v>
      </c>
      <c r="T558" s="67">
        <v>118</v>
      </c>
      <c r="U558" s="68">
        <v>4</v>
      </c>
      <c r="V558" s="82" t="s">
        <v>3065</v>
      </c>
      <c r="W558" s="82" t="s">
        <v>3066</v>
      </c>
      <c r="X558" s="83">
        <v>1030</v>
      </c>
      <c r="Y558" s="69">
        <v>4.166666666666663E-2</v>
      </c>
      <c r="Z558" s="69">
        <v>4.1666666664241347E-2</v>
      </c>
      <c r="AA558" s="69" t="s">
        <v>33</v>
      </c>
      <c r="AB558" s="69" t="s">
        <v>33</v>
      </c>
      <c r="AC558" s="69" t="s">
        <v>33</v>
      </c>
      <c r="AD558" s="70" t="s">
        <v>33</v>
      </c>
      <c r="AE558" s="69" t="s">
        <v>33</v>
      </c>
      <c r="AF558" s="69" t="s">
        <v>33</v>
      </c>
      <c r="AG558" s="69" t="s">
        <v>33</v>
      </c>
      <c r="AH558" s="69" t="s">
        <v>33</v>
      </c>
      <c r="AI558" s="69" t="s">
        <v>33</v>
      </c>
      <c r="AJ558" s="69" t="s">
        <v>33</v>
      </c>
      <c r="AK558" s="84"/>
      <c r="AL558" s="76"/>
      <c r="AM558" s="85">
        <v>16</v>
      </c>
      <c r="AN558" s="66" t="s">
        <v>238</v>
      </c>
      <c r="AO558" s="66">
        <v>2</v>
      </c>
      <c r="AP558" s="86" t="s">
        <v>93</v>
      </c>
      <c r="AQ558" s="86" t="s">
        <v>228</v>
      </c>
      <c r="AR558" s="87" t="s">
        <v>466</v>
      </c>
      <c r="AS558" s="66" t="s">
        <v>114</v>
      </c>
      <c r="AT558" s="76" t="s">
        <v>97</v>
      </c>
      <c r="AU558" s="76"/>
      <c r="AV558" s="88" t="s">
        <v>567</v>
      </c>
    </row>
    <row r="559" spans="1:48" x14ac:dyDescent="0.25">
      <c r="A559" s="79">
        <v>44440</v>
      </c>
      <c r="B559" s="66" t="s">
        <v>80</v>
      </c>
      <c r="C559" s="66">
        <v>2</v>
      </c>
      <c r="D559" s="66" t="s">
        <v>81</v>
      </c>
      <c r="E559" s="66"/>
      <c r="F559" s="66"/>
      <c r="G559" s="66" t="s">
        <v>165</v>
      </c>
      <c r="H559" s="81" t="s">
        <v>557</v>
      </c>
      <c r="I559" s="65">
        <v>0.875</v>
      </c>
      <c r="J559" s="66" t="s">
        <v>3063</v>
      </c>
      <c r="K559" s="66" t="s">
        <v>3064</v>
      </c>
      <c r="L559" s="67">
        <v>118</v>
      </c>
      <c r="M559" s="68">
        <v>4</v>
      </c>
      <c r="N559" s="82" t="s">
        <v>3065</v>
      </c>
      <c r="O559" s="82" t="s">
        <v>3066</v>
      </c>
      <c r="P559" s="83">
        <v>1030</v>
      </c>
      <c r="Q559" s="65">
        <v>0.91666666666666663</v>
      </c>
      <c r="R559" s="66" t="s">
        <v>3067</v>
      </c>
      <c r="S559" s="66" t="s">
        <v>3068</v>
      </c>
      <c r="T559" s="67">
        <v>119.4</v>
      </c>
      <c r="U559" s="68">
        <v>4.0999999999999996</v>
      </c>
      <c r="V559" s="82" t="s">
        <v>3069</v>
      </c>
      <c r="W559" s="82" t="s">
        <v>3070</v>
      </c>
      <c r="X559" s="83">
        <v>1769</v>
      </c>
      <c r="Y559" s="69">
        <v>4.166666666666663E-2</v>
      </c>
      <c r="Z559" s="69">
        <v>4.1666666664241347E-2</v>
      </c>
      <c r="AA559" s="69" t="s">
        <v>33</v>
      </c>
      <c r="AB559" s="69" t="s">
        <v>33</v>
      </c>
      <c r="AC559" s="69" t="s">
        <v>33</v>
      </c>
      <c r="AD559" s="70" t="s">
        <v>33</v>
      </c>
      <c r="AE559" s="69" t="s">
        <v>33</v>
      </c>
      <c r="AF559" s="69" t="s">
        <v>33</v>
      </c>
      <c r="AG559" s="69" t="s">
        <v>33</v>
      </c>
      <c r="AH559" s="69" t="s">
        <v>33</v>
      </c>
      <c r="AI559" s="69" t="s">
        <v>33</v>
      </c>
      <c r="AJ559" s="69" t="s">
        <v>33</v>
      </c>
      <c r="AK559" s="84"/>
      <c r="AL559" s="76"/>
      <c r="AM559" s="85">
        <v>20</v>
      </c>
      <c r="AN559" s="66" t="s">
        <v>238</v>
      </c>
      <c r="AO559" s="66">
        <v>3</v>
      </c>
      <c r="AP559" s="86" t="s">
        <v>93</v>
      </c>
      <c r="AQ559" s="86" t="s">
        <v>228</v>
      </c>
      <c r="AR559" s="87" t="s">
        <v>466</v>
      </c>
      <c r="AS559" s="66" t="s">
        <v>114</v>
      </c>
      <c r="AT559" s="76" t="s">
        <v>97</v>
      </c>
      <c r="AU559" s="76"/>
      <c r="AV559" s="88" t="s">
        <v>567</v>
      </c>
    </row>
    <row r="560" spans="1:48" x14ac:dyDescent="0.25">
      <c r="A560" s="79">
        <v>44440</v>
      </c>
      <c r="B560" s="66" t="s">
        <v>80</v>
      </c>
      <c r="C560" s="66">
        <v>2</v>
      </c>
      <c r="D560" s="66" t="s">
        <v>81</v>
      </c>
      <c r="E560" s="66"/>
      <c r="F560" s="66"/>
      <c r="G560" s="66" t="s">
        <v>139</v>
      </c>
      <c r="H560" s="81" t="s">
        <v>557</v>
      </c>
      <c r="I560" s="65">
        <v>0.91666666666666663</v>
      </c>
      <c r="J560" s="66" t="s">
        <v>3067</v>
      </c>
      <c r="K560" s="66" t="s">
        <v>3068</v>
      </c>
      <c r="L560" s="67">
        <v>119.4</v>
      </c>
      <c r="M560" s="68">
        <v>4.0999999999999996</v>
      </c>
      <c r="N560" s="82" t="s">
        <v>3069</v>
      </c>
      <c r="O560" s="82" t="s">
        <v>3070</v>
      </c>
      <c r="P560" s="83">
        <v>1769</v>
      </c>
      <c r="Q560" s="65">
        <v>0.95833333333333337</v>
      </c>
      <c r="R560" s="66" t="s">
        <v>3071</v>
      </c>
      <c r="S560" s="66" t="s">
        <v>3072</v>
      </c>
      <c r="T560" s="67">
        <v>115.5</v>
      </c>
      <c r="U560" s="68">
        <v>4.9000000000000004</v>
      </c>
      <c r="V560" s="82" t="s">
        <v>3073</v>
      </c>
      <c r="W560" s="82" t="s">
        <v>3074</v>
      </c>
      <c r="X560" s="83">
        <v>2101</v>
      </c>
      <c r="Y560" s="69">
        <v>4.1666666666666741E-2</v>
      </c>
      <c r="Z560" s="69">
        <v>4.1666666671517305E-2</v>
      </c>
      <c r="AA560" s="69" t="s">
        <v>33</v>
      </c>
      <c r="AB560" s="69" t="s">
        <v>33</v>
      </c>
      <c r="AC560" s="69" t="s">
        <v>33</v>
      </c>
      <c r="AD560" s="70" t="s">
        <v>33</v>
      </c>
      <c r="AE560" s="69" t="s">
        <v>33</v>
      </c>
      <c r="AF560" s="69" t="s">
        <v>33</v>
      </c>
      <c r="AG560" s="69" t="s">
        <v>33</v>
      </c>
      <c r="AH560" s="69" t="s">
        <v>33</v>
      </c>
      <c r="AI560" s="69" t="s">
        <v>33</v>
      </c>
      <c r="AJ560" s="69" t="s">
        <v>33</v>
      </c>
      <c r="AK560" s="84"/>
      <c r="AL560" s="76"/>
      <c r="AM560" s="85">
        <v>16</v>
      </c>
      <c r="AN560" s="66" t="s">
        <v>238</v>
      </c>
      <c r="AO560" s="66">
        <v>2</v>
      </c>
      <c r="AP560" s="86" t="s">
        <v>93</v>
      </c>
      <c r="AQ560" s="86" t="s">
        <v>228</v>
      </c>
      <c r="AR560" s="87" t="s">
        <v>466</v>
      </c>
      <c r="AS560" s="66" t="s">
        <v>114</v>
      </c>
      <c r="AT560" s="76" t="s">
        <v>97</v>
      </c>
      <c r="AU560" s="76"/>
      <c r="AV560" s="88" t="s">
        <v>567</v>
      </c>
    </row>
    <row r="561" spans="1:48" x14ac:dyDescent="0.25">
      <c r="A561" s="79">
        <v>44440</v>
      </c>
      <c r="B561" s="66" t="s">
        <v>80</v>
      </c>
      <c r="C561" s="66">
        <v>2</v>
      </c>
      <c r="D561" s="66" t="s">
        <v>81</v>
      </c>
      <c r="E561" s="66"/>
      <c r="F561" s="66"/>
      <c r="G561" s="66" t="s">
        <v>159</v>
      </c>
      <c r="H561" s="81" t="s">
        <v>557</v>
      </c>
      <c r="I561" s="65">
        <v>0.95833333333333337</v>
      </c>
      <c r="J561" s="66" t="s">
        <v>3071</v>
      </c>
      <c r="K561" s="66" t="s">
        <v>3072</v>
      </c>
      <c r="L561" s="67">
        <v>115.5</v>
      </c>
      <c r="M561" s="68">
        <v>4.9000000000000004</v>
      </c>
      <c r="N561" s="82" t="s">
        <v>3073</v>
      </c>
      <c r="O561" s="82" t="s">
        <v>3074</v>
      </c>
      <c r="P561" s="83">
        <v>2101</v>
      </c>
      <c r="Q561" s="65">
        <v>0</v>
      </c>
      <c r="R561" s="66" t="s">
        <v>3075</v>
      </c>
      <c r="S561" s="66" t="s">
        <v>3076</v>
      </c>
      <c r="T561" s="67">
        <v>171.8</v>
      </c>
      <c r="U561" s="68">
        <v>2.2999999999999998</v>
      </c>
      <c r="V561" s="82" t="s">
        <v>3077</v>
      </c>
      <c r="W561" s="82" t="s">
        <v>3078</v>
      </c>
      <c r="X561" s="83">
        <v>2201</v>
      </c>
      <c r="Y561" s="69">
        <v>4.166666666666663E-2</v>
      </c>
      <c r="Z561" s="69">
        <v>4.1666666664241347E-2</v>
      </c>
      <c r="AA561" s="69" t="s">
        <v>33</v>
      </c>
      <c r="AB561" s="69" t="s">
        <v>33</v>
      </c>
      <c r="AC561" s="69" t="s">
        <v>33</v>
      </c>
      <c r="AD561" s="70" t="s">
        <v>33</v>
      </c>
      <c r="AE561" s="69" t="s">
        <v>33</v>
      </c>
      <c r="AF561" s="69" t="s">
        <v>33</v>
      </c>
      <c r="AG561" s="69" t="s">
        <v>33</v>
      </c>
      <c r="AH561" s="69" t="s">
        <v>33</v>
      </c>
      <c r="AI561" s="69" t="s">
        <v>33</v>
      </c>
      <c r="AJ561" s="69" t="s">
        <v>33</v>
      </c>
      <c r="AK561" s="84"/>
      <c r="AL561" s="76"/>
      <c r="AM561" s="85">
        <v>17.3</v>
      </c>
      <c r="AN561" s="66" t="s">
        <v>238</v>
      </c>
      <c r="AO561" s="66">
        <v>2</v>
      </c>
      <c r="AP561" s="86" t="s">
        <v>93</v>
      </c>
      <c r="AQ561" s="86" t="s">
        <v>228</v>
      </c>
      <c r="AR561" s="87" t="s">
        <v>466</v>
      </c>
      <c r="AS561" s="66" t="s">
        <v>114</v>
      </c>
      <c r="AT561" s="76" t="s">
        <v>97</v>
      </c>
      <c r="AU561" s="76"/>
      <c r="AV561" s="88" t="s">
        <v>567</v>
      </c>
    </row>
    <row r="562" spans="1:48" x14ac:dyDescent="0.25">
      <c r="A562" s="79">
        <v>44441</v>
      </c>
      <c r="B562" s="66" t="s">
        <v>80</v>
      </c>
      <c r="C562" s="66">
        <v>2</v>
      </c>
      <c r="D562" s="66" t="s">
        <v>81</v>
      </c>
      <c r="E562" s="66"/>
      <c r="F562" s="66"/>
      <c r="G562" s="66" t="s">
        <v>165</v>
      </c>
      <c r="H562" s="81" t="s">
        <v>557</v>
      </c>
      <c r="I562" s="65">
        <v>0</v>
      </c>
      <c r="J562" s="66" t="s">
        <v>3075</v>
      </c>
      <c r="K562" s="66" t="s">
        <v>3076</v>
      </c>
      <c r="L562" s="67">
        <v>171.8</v>
      </c>
      <c r="M562" s="68">
        <v>2.2999999999999998</v>
      </c>
      <c r="N562" s="82" t="s">
        <v>3077</v>
      </c>
      <c r="O562" s="82" t="s">
        <v>3078</v>
      </c>
      <c r="P562" s="83">
        <v>2201</v>
      </c>
      <c r="Q562" s="65">
        <v>1.8749999999999999E-2</v>
      </c>
      <c r="R562" s="66" t="s">
        <v>3079</v>
      </c>
      <c r="S562" s="66" t="s">
        <v>3080</v>
      </c>
      <c r="T562" s="67">
        <v>198.3</v>
      </c>
      <c r="U562" s="68">
        <v>3.3</v>
      </c>
      <c r="V562" s="82" t="s">
        <v>3081</v>
      </c>
      <c r="W562" s="82" t="s">
        <v>3082</v>
      </c>
      <c r="X562" s="83">
        <v>2039</v>
      </c>
      <c r="Y562" s="69">
        <v>1.8749999999999999E-2</v>
      </c>
      <c r="Z562" s="69">
        <v>1.8750000002910383E-2</v>
      </c>
      <c r="AA562" s="69" t="s">
        <v>33</v>
      </c>
      <c r="AB562" s="69" t="s">
        <v>33</v>
      </c>
      <c r="AC562" s="69" t="s">
        <v>33</v>
      </c>
      <c r="AD562" s="70" t="s">
        <v>33</v>
      </c>
      <c r="AE562" s="69" t="s">
        <v>33</v>
      </c>
      <c r="AF562" s="69" t="s">
        <v>33</v>
      </c>
      <c r="AG562" s="69" t="s">
        <v>33</v>
      </c>
      <c r="AH562" s="69" t="s">
        <v>33</v>
      </c>
      <c r="AI562" s="69" t="s">
        <v>33</v>
      </c>
      <c r="AJ562" s="69" t="s">
        <v>33</v>
      </c>
      <c r="AK562" s="84"/>
      <c r="AL562" s="76"/>
      <c r="AM562" s="85">
        <v>17</v>
      </c>
      <c r="AN562" s="66" t="s">
        <v>238</v>
      </c>
      <c r="AO562" s="66">
        <v>3</v>
      </c>
      <c r="AP562" s="86" t="s">
        <v>93</v>
      </c>
      <c r="AQ562" s="86" t="s">
        <v>228</v>
      </c>
      <c r="AR562" s="87" t="s">
        <v>466</v>
      </c>
      <c r="AS562" s="66" t="s">
        <v>114</v>
      </c>
      <c r="AT562" s="76" t="s">
        <v>690</v>
      </c>
      <c r="AU562" s="76"/>
      <c r="AV562" s="88" t="s">
        <v>567</v>
      </c>
    </row>
    <row r="563" spans="1:48" x14ac:dyDescent="0.25">
      <c r="A563" s="79">
        <v>44441</v>
      </c>
      <c r="B563" s="66" t="s">
        <v>80</v>
      </c>
      <c r="C563" s="66">
        <v>2</v>
      </c>
      <c r="D563" s="66" t="s">
        <v>81</v>
      </c>
      <c r="E563" s="66"/>
      <c r="F563" s="66"/>
      <c r="G563" s="66" t="s">
        <v>165</v>
      </c>
      <c r="H563" s="81" t="s">
        <v>1949</v>
      </c>
      <c r="I563" s="65">
        <v>1.8749999999999999E-2</v>
      </c>
      <c r="J563" s="66" t="s">
        <v>3079</v>
      </c>
      <c r="K563" s="66" t="s">
        <v>3080</v>
      </c>
      <c r="L563" s="67">
        <v>198.3</v>
      </c>
      <c r="M563" s="68">
        <v>3.3</v>
      </c>
      <c r="N563" s="82" t="s">
        <v>3081</v>
      </c>
      <c r="O563" s="82" t="s">
        <v>3082</v>
      </c>
      <c r="P563" s="83">
        <v>2039</v>
      </c>
      <c r="Q563" s="65">
        <v>2.1527777777777781E-2</v>
      </c>
      <c r="R563" s="66" t="s">
        <v>3083</v>
      </c>
      <c r="S563" s="66" t="s">
        <v>3084</v>
      </c>
      <c r="T563" s="67">
        <v>198.9</v>
      </c>
      <c r="U563" s="68">
        <v>3.2</v>
      </c>
      <c r="V563" s="82" t="s">
        <v>3085</v>
      </c>
      <c r="W563" s="82" t="s">
        <v>3086</v>
      </c>
      <c r="X563" s="83">
        <v>2040</v>
      </c>
      <c r="Y563" s="69">
        <v>2.7777777777777818E-3</v>
      </c>
      <c r="Z563" s="69">
        <v>0</v>
      </c>
      <c r="AA563" s="69" t="s">
        <v>33</v>
      </c>
      <c r="AB563" s="69" t="s">
        <v>33</v>
      </c>
      <c r="AC563" s="69" t="s">
        <v>33</v>
      </c>
      <c r="AD563" s="70" t="s">
        <v>33</v>
      </c>
      <c r="AE563" s="69" t="s">
        <v>33</v>
      </c>
      <c r="AF563" s="69" t="s">
        <v>33</v>
      </c>
      <c r="AG563" s="69" t="s">
        <v>33</v>
      </c>
      <c r="AH563" s="69" t="s">
        <v>33</v>
      </c>
      <c r="AI563" s="69" t="s">
        <v>33</v>
      </c>
      <c r="AJ563" s="69" t="s">
        <v>33</v>
      </c>
      <c r="AK563" s="84"/>
      <c r="AL563" s="76"/>
      <c r="AM563" s="85">
        <v>15</v>
      </c>
      <c r="AN563" s="66" t="s">
        <v>238</v>
      </c>
      <c r="AO563" s="66">
        <v>3</v>
      </c>
      <c r="AP563" s="86" t="s">
        <v>93</v>
      </c>
      <c r="AQ563" s="86" t="s">
        <v>228</v>
      </c>
      <c r="AR563" s="87" t="s">
        <v>466</v>
      </c>
      <c r="AS563" s="66" t="s">
        <v>114</v>
      </c>
      <c r="AT563" s="76" t="s">
        <v>97</v>
      </c>
      <c r="AU563" s="76"/>
      <c r="AV563" s="88" t="s">
        <v>3087</v>
      </c>
    </row>
    <row r="564" spans="1:48" x14ac:dyDescent="0.25">
      <c r="A564" s="79">
        <v>44441</v>
      </c>
      <c r="B564" s="66" t="s">
        <v>80</v>
      </c>
      <c r="C564" s="66">
        <v>2</v>
      </c>
      <c r="D564" s="66" t="s">
        <v>81</v>
      </c>
      <c r="E564" s="66"/>
      <c r="F564" s="66"/>
      <c r="G564" s="66" t="s">
        <v>165</v>
      </c>
      <c r="H564" s="81" t="s">
        <v>557</v>
      </c>
      <c r="I564" s="65">
        <v>2.1527777777777781E-2</v>
      </c>
      <c r="J564" s="66" t="s">
        <v>3083</v>
      </c>
      <c r="K564" s="66" t="s">
        <v>3084</v>
      </c>
      <c r="L564" s="67">
        <v>198.9</v>
      </c>
      <c r="M564" s="68">
        <v>3.2</v>
      </c>
      <c r="N564" s="82" t="s">
        <v>3085</v>
      </c>
      <c r="O564" s="82" t="s">
        <v>3086</v>
      </c>
      <c r="P564" s="83">
        <v>2040</v>
      </c>
      <c r="Q564" s="65">
        <v>4.1666666666666664E-2</v>
      </c>
      <c r="R564" s="66" t="s">
        <v>3088</v>
      </c>
      <c r="S564" s="66" t="s">
        <v>3089</v>
      </c>
      <c r="T564" s="67">
        <v>150.19999999999999</v>
      </c>
      <c r="U564" s="68">
        <v>2.7</v>
      </c>
      <c r="V564" s="82" t="s">
        <v>3090</v>
      </c>
      <c r="W564" s="82" t="s">
        <v>3091</v>
      </c>
      <c r="X564" s="83">
        <v>1915</v>
      </c>
      <c r="Y564" s="69">
        <v>2.0138888888888883E-2</v>
      </c>
      <c r="Z564" s="69">
        <v>2.0138888889050577E-2</v>
      </c>
      <c r="AA564" s="69" t="s">
        <v>33</v>
      </c>
      <c r="AB564" s="69" t="s">
        <v>33</v>
      </c>
      <c r="AC564" s="69" t="s">
        <v>33</v>
      </c>
      <c r="AD564" s="70" t="s">
        <v>33</v>
      </c>
      <c r="AE564" s="69" t="s">
        <v>33</v>
      </c>
      <c r="AF564" s="69" t="s">
        <v>33</v>
      </c>
      <c r="AG564" s="69" t="s">
        <v>33</v>
      </c>
      <c r="AH564" s="69" t="s">
        <v>33</v>
      </c>
      <c r="AI564" s="69" t="s">
        <v>33</v>
      </c>
      <c r="AJ564" s="69" t="s">
        <v>33</v>
      </c>
      <c r="AK564" s="84"/>
      <c r="AL564" s="76"/>
      <c r="AM564" s="85">
        <v>14.5</v>
      </c>
      <c r="AN564" s="66" t="s">
        <v>592</v>
      </c>
      <c r="AO564" s="66">
        <v>3</v>
      </c>
      <c r="AP564" s="86" t="s">
        <v>93</v>
      </c>
      <c r="AQ564" s="86" t="s">
        <v>228</v>
      </c>
      <c r="AR564" s="87" t="s">
        <v>466</v>
      </c>
      <c r="AS564" s="66" t="s">
        <v>114</v>
      </c>
      <c r="AT564" s="76" t="s">
        <v>97</v>
      </c>
      <c r="AU564" s="76"/>
      <c r="AV564" s="88" t="s">
        <v>3092</v>
      </c>
    </row>
    <row r="565" spans="1:48" x14ac:dyDescent="0.25">
      <c r="A565" s="79">
        <v>44441</v>
      </c>
      <c r="B565" s="66" t="s">
        <v>80</v>
      </c>
      <c r="C565" s="66">
        <v>2</v>
      </c>
      <c r="D565" s="66" t="s">
        <v>81</v>
      </c>
      <c r="E565" s="66"/>
      <c r="F565" s="66"/>
      <c r="G565" s="66" t="s">
        <v>165</v>
      </c>
      <c r="H565" s="81" t="s">
        <v>557</v>
      </c>
      <c r="I565" s="65">
        <v>4.1666666666666664E-2</v>
      </c>
      <c r="J565" s="66" t="s">
        <v>3088</v>
      </c>
      <c r="K565" s="66" t="s">
        <v>3089</v>
      </c>
      <c r="L565" s="67">
        <v>150.19999999999999</v>
      </c>
      <c r="M565" s="68">
        <v>2.7</v>
      </c>
      <c r="N565" s="82" t="s">
        <v>3090</v>
      </c>
      <c r="O565" s="82" t="s">
        <v>3091</v>
      </c>
      <c r="P565" s="83">
        <v>1915</v>
      </c>
      <c r="Q565" s="65">
        <v>4.2361111111111106E-2</v>
      </c>
      <c r="R565" s="66" t="s">
        <v>3093</v>
      </c>
      <c r="S565" s="66" t="s">
        <v>3094</v>
      </c>
      <c r="T565" s="67">
        <v>174.8</v>
      </c>
      <c r="U565" s="68">
        <v>2.2000000000000002</v>
      </c>
      <c r="V565" s="82" t="s">
        <v>3095</v>
      </c>
      <c r="W565" s="82" t="s">
        <v>3096</v>
      </c>
      <c r="X565" s="83">
        <v>1916</v>
      </c>
      <c r="Y565" s="69">
        <v>6.9444444444444198E-4</v>
      </c>
      <c r="Z565" s="69">
        <v>6.944444467080757E-4</v>
      </c>
      <c r="AA565" s="69" t="s">
        <v>33</v>
      </c>
      <c r="AB565" s="69" t="s">
        <v>33</v>
      </c>
      <c r="AC565" s="69" t="s">
        <v>33</v>
      </c>
      <c r="AD565" s="70" t="s">
        <v>33</v>
      </c>
      <c r="AE565" s="69" t="s">
        <v>33</v>
      </c>
      <c r="AF565" s="69" t="s">
        <v>33</v>
      </c>
      <c r="AG565" s="69" t="s">
        <v>33</v>
      </c>
      <c r="AH565" s="69" t="s">
        <v>33</v>
      </c>
      <c r="AI565" s="69" t="s">
        <v>33</v>
      </c>
      <c r="AJ565" s="69" t="s">
        <v>33</v>
      </c>
      <c r="AK565" s="84"/>
      <c r="AL565" s="76"/>
      <c r="AM565" s="85">
        <v>18.5</v>
      </c>
      <c r="AN565" s="66" t="s">
        <v>238</v>
      </c>
      <c r="AO565" s="66">
        <v>3</v>
      </c>
      <c r="AP565" s="86" t="s">
        <v>93</v>
      </c>
      <c r="AQ565" s="86" t="s">
        <v>228</v>
      </c>
      <c r="AR565" s="87" t="s">
        <v>466</v>
      </c>
      <c r="AS565" s="66" t="s">
        <v>114</v>
      </c>
      <c r="AT565" s="76" t="s">
        <v>97</v>
      </c>
      <c r="AU565" s="76"/>
      <c r="AV565" s="88" t="s">
        <v>3097</v>
      </c>
    </row>
    <row r="566" spans="1:48" x14ac:dyDescent="0.25">
      <c r="A566" s="79">
        <v>44441</v>
      </c>
      <c r="B566" s="66" t="s">
        <v>80</v>
      </c>
      <c r="C566" s="66">
        <v>2</v>
      </c>
      <c r="D566" s="66" t="s">
        <v>81</v>
      </c>
      <c r="E566" s="66"/>
      <c r="F566" s="66"/>
      <c r="G566" s="66" t="s">
        <v>165</v>
      </c>
      <c r="H566" s="81" t="s">
        <v>1146</v>
      </c>
      <c r="I566" s="65">
        <v>4.2361111111111106E-2</v>
      </c>
      <c r="J566" s="66" t="s">
        <v>3093</v>
      </c>
      <c r="K566" s="66" t="s">
        <v>3094</v>
      </c>
      <c r="L566" s="67">
        <v>174.8</v>
      </c>
      <c r="M566" s="68">
        <v>2.2000000000000002</v>
      </c>
      <c r="N566" s="82" t="s">
        <v>3095</v>
      </c>
      <c r="O566" s="82" t="s">
        <v>3096</v>
      </c>
      <c r="P566" s="83">
        <v>1916</v>
      </c>
      <c r="Q566" s="65">
        <v>4.2361111111111106E-2</v>
      </c>
      <c r="R566" s="66" t="s">
        <v>3098</v>
      </c>
      <c r="S566" s="66" t="s">
        <v>3099</v>
      </c>
      <c r="T566" s="67">
        <v>174.8</v>
      </c>
      <c r="U566" s="68">
        <v>2.2000000000000002</v>
      </c>
      <c r="V566" s="82" t="s">
        <v>3100</v>
      </c>
      <c r="W566" s="82" t="s">
        <v>3101</v>
      </c>
      <c r="X566" s="83">
        <v>1916</v>
      </c>
      <c r="Y566" s="69">
        <v>0</v>
      </c>
      <c r="Z566" s="69">
        <v>0</v>
      </c>
      <c r="AA566" s="69" t="s">
        <v>33</v>
      </c>
      <c r="AB566" s="69" t="s">
        <v>33</v>
      </c>
      <c r="AC566" s="69" t="s">
        <v>33</v>
      </c>
      <c r="AD566" s="70" t="s">
        <v>33</v>
      </c>
      <c r="AE566" s="69" t="s">
        <v>33</v>
      </c>
      <c r="AF566" s="69" t="s">
        <v>33</v>
      </c>
      <c r="AG566" s="69" t="s">
        <v>33</v>
      </c>
      <c r="AH566" s="69" t="s">
        <v>33</v>
      </c>
      <c r="AI566" s="69" t="s">
        <v>33</v>
      </c>
      <c r="AJ566" s="69" t="s">
        <v>33</v>
      </c>
      <c r="AK566" s="84"/>
      <c r="AL566" s="76"/>
      <c r="AM566" s="85">
        <v>14</v>
      </c>
      <c r="AN566" s="66" t="s">
        <v>238</v>
      </c>
      <c r="AO566" s="66">
        <v>3</v>
      </c>
      <c r="AP566" s="86" t="s">
        <v>93</v>
      </c>
      <c r="AQ566" s="86" t="s">
        <v>228</v>
      </c>
      <c r="AR566" s="87" t="s">
        <v>466</v>
      </c>
      <c r="AS566" s="66" t="s">
        <v>184</v>
      </c>
      <c r="AT566" s="76" t="s">
        <v>97</v>
      </c>
      <c r="AU566" s="76"/>
      <c r="AV566" s="88" t="s">
        <v>3102</v>
      </c>
    </row>
    <row r="567" spans="1:48" x14ac:dyDescent="0.25">
      <c r="A567" s="79">
        <v>44441</v>
      </c>
      <c r="B567" s="66" t="s">
        <v>80</v>
      </c>
      <c r="C567" s="66">
        <v>2</v>
      </c>
      <c r="D567" s="66" t="s">
        <v>81</v>
      </c>
      <c r="E567" s="66"/>
      <c r="F567" s="66"/>
      <c r="G567" s="66" t="s">
        <v>165</v>
      </c>
      <c r="H567" s="81" t="s">
        <v>557</v>
      </c>
      <c r="I567" s="65">
        <v>4.2361111111111106E-2</v>
      </c>
      <c r="J567" s="66" t="s">
        <v>3098</v>
      </c>
      <c r="K567" s="66" t="s">
        <v>3099</v>
      </c>
      <c r="L567" s="67">
        <v>174.5</v>
      </c>
      <c r="M567" s="68">
        <v>2.1</v>
      </c>
      <c r="N567" s="82" t="s">
        <v>3100</v>
      </c>
      <c r="O567" s="82" t="s">
        <v>3101</v>
      </c>
      <c r="P567" s="83">
        <v>1900</v>
      </c>
      <c r="Q567" s="65">
        <v>6.25E-2</v>
      </c>
      <c r="R567" s="66" t="s">
        <v>3103</v>
      </c>
      <c r="S567" s="66" t="s">
        <v>3104</v>
      </c>
      <c r="T567" s="67">
        <v>225</v>
      </c>
      <c r="U567" s="68">
        <v>4</v>
      </c>
      <c r="V567" s="82" t="s">
        <v>3105</v>
      </c>
      <c r="W567" s="82" t="s">
        <v>3106</v>
      </c>
      <c r="X567" s="83">
        <v>1825</v>
      </c>
      <c r="Y567" s="69">
        <v>2.0138888888888894E-2</v>
      </c>
      <c r="Z567" s="69">
        <v>2.0138888889050577E-2</v>
      </c>
      <c r="AA567" s="69" t="s">
        <v>33</v>
      </c>
      <c r="AB567" s="69" t="s">
        <v>33</v>
      </c>
      <c r="AC567" s="69" t="s">
        <v>33</v>
      </c>
      <c r="AD567" s="70" t="s">
        <v>33</v>
      </c>
      <c r="AE567" s="69" t="s">
        <v>33</v>
      </c>
      <c r="AF567" s="69" t="s">
        <v>33</v>
      </c>
      <c r="AG567" s="69" t="s">
        <v>33</v>
      </c>
      <c r="AH567" s="69" t="s">
        <v>33</v>
      </c>
      <c r="AI567" s="69" t="s">
        <v>33</v>
      </c>
      <c r="AJ567" s="69" t="s">
        <v>33</v>
      </c>
      <c r="AK567" s="84"/>
      <c r="AL567" s="76"/>
      <c r="AM567" s="85">
        <v>14</v>
      </c>
      <c r="AN567" s="66" t="s">
        <v>238</v>
      </c>
      <c r="AO567" s="66">
        <v>3</v>
      </c>
      <c r="AP567" s="86" t="s">
        <v>93</v>
      </c>
      <c r="AQ567" s="86" t="s">
        <v>228</v>
      </c>
      <c r="AR567" s="87" t="s">
        <v>466</v>
      </c>
      <c r="AS567" s="66" t="s">
        <v>184</v>
      </c>
      <c r="AT567" s="76" t="s">
        <v>97</v>
      </c>
      <c r="AU567" s="76"/>
      <c r="AV567" s="88" t="s">
        <v>3107</v>
      </c>
    </row>
    <row r="568" spans="1:48" x14ac:dyDescent="0.25">
      <c r="A568" s="79">
        <v>44441</v>
      </c>
      <c r="B568" s="66" t="s">
        <v>80</v>
      </c>
      <c r="C568" s="66">
        <v>2</v>
      </c>
      <c r="D568" s="66" t="s">
        <v>81</v>
      </c>
      <c r="E568" s="66"/>
      <c r="F568" s="66"/>
      <c r="G568" s="66" t="s">
        <v>190</v>
      </c>
      <c r="H568" s="81" t="s">
        <v>557</v>
      </c>
      <c r="I568" s="65">
        <v>6.25E-2</v>
      </c>
      <c r="J568" s="66" t="s">
        <v>3103</v>
      </c>
      <c r="K568" s="66" t="s">
        <v>3104</v>
      </c>
      <c r="L568" s="67">
        <v>225</v>
      </c>
      <c r="M568" s="68">
        <v>4</v>
      </c>
      <c r="N568" s="82" t="s">
        <v>3105</v>
      </c>
      <c r="O568" s="82" t="s">
        <v>3106</v>
      </c>
      <c r="P568" s="83">
        <v>1825</v>
      </c>
      <c r="Q568" s="65">
        <v>8.9583333333333334E-2</v>
      </c>
      <c r="R568" s="66" t="s">
        <v>3108</v>
      </c>
      <c r="S568" s="66" t="s">
        <v>3109</v>
      </c>
      <c r="T568" s="67">
        <v>209.9</v>
      </c>
      <c r="U568" s="68">
        <v>3</v>
      </c>
      <c r="V568" s="82" t="s">
        <v>3110</v>
      </c>
      <c r="W568" s="82" t="s">
        <v>3111</v>
      </c>
      <c r="X568" s="83">
        <v>1957</v>
      </c>
      <c r="Y568" s="69">
        <v>2.7083333333333334E-2</v>
      </c>
      <c r="Z568" s="69">
        <v>2.7083333334303461E-2</v>
      </c>
      <c r="AA568" s="69" t="s">
        <v>33</v>
      </c>
      <c r="AB568" s="69" t="s">
        <v>33</v>
      </c>
      <c r="AC568" s="69" t="s">
        <v>33</v>
      </c>
      <c r="AD568" s="70" t="s">
        <v>33</v>
      </c>
      <c r="AE568" s="69" t="s">
        <v>33</v>
      </c>
      <c r="AF568" s="69" t="s">
        <v>33</v>
      </c>
      <c r="AG568" s="69" t="s">
        <v>33</v>
      </c>
      <c r="AH568" s="69" t="s">
        <v>33</v>
      </c>
      <c r="AI568" s="69" t="s">
        <v>33</v>
      </c>
      <c r="AJ568" s="69" t="s">
        <v>33</v>
      </c>
      <c r="AK568" s="84"/>
      <c r="AL568" s="76"/>
      <c r="AM568" s="85">
        <v>14.4</v>
      </c>
      <c r="AN568" s="66" t="s">
        <v>238</v>
      </c>
      <c r="AO568" s="66">
        <v>3</v>
      </c>
      <c r="AP568" s="86" t="s">
        <v>93</v>
      </c>
      <c r="AQ568" s="86" t="s">
        <v>228</v>
      </c>
      <c r="AR568" s="87" t="s">
        <v>2892</v>
      </c>
      <c r="AS568" s="66" t="s">
        <v>184</v>
      </c>
      <c r="AT568" s="76" t="s">
        <v>97</v>
      </c>
      <c r="AU568" s="76"/>
      <c r="AV568" s="88" t="s">
        <v>1576</v>
      </c>
    </row>
    <row r="569" spans="1:48" x14ac:dyDescent="0.25">
      <c r="A569" s="79">
        <v>44441</v>
      </c>
      <c r="B569" s="66" t="s">
        <v>80</v>
      </c>
      <c r="C569" s="66">
        <v>2</v>
      </c>
      <c r="D569" s="66" t="s">
        <v>81</v>
      </c>
      <c r="E569" s="66"/>
      <c r="F569" s="66"/>
      <c r="G569" s="66" t="s">
        <v>190</v>
      </c>
      <c r="H569" s="81" t="s">
        <v>557</v>
      </c>
      <c r="I569" s="65">
        <v>8.9583333333333334E-2</v>
      </c>
      <c r="J569" s="66" t="s">
        <v>3108</v>
      </c>
      <c r="K569" s="66" t="s">
        <v>3109</v>
      </c>
      <c r="L569" s="67">
        <v>209.9</v>
      </c>
      <c r="M569" s="68">
        <v>3</v>
      </c>
      <c r="N569" s="82" t="s">
        <v>3110</v>
      </c>
      <c r="O569" s="82" t="s">
        <v>3111</v>
      </c>
      <c r="P569" s="83">
        <v>1957</v>
      </c>
      <c r="Q569" s="65">
        <v>9.2361111111111116E-2</v>
      </c>
      <c r="R569" s="66" t="s">
        <v>3112</v>
      </c>
      <c r="S569" s="66" t="s">
        <v>3113</v>
      </c>
      <c r="T569" s="67">
        <v>209.1</v>
      </c>
      <c r="U569" s="68">
        <v>3.9</v>
      </c>
      <c r="V569" s="82" t="s">
        <v>3114</v>
      </c>
      <c r="W569" s="82" t="s">
        <v>3115</v>
      </c>
      <c r="X569" s="83">
        <v>1950</v>
      </c>
      <c r="Y569" s="69">
        <v>2.7777777777777818E-3</v>
      </c>
      <c r="Z569" s="69">
        <v>2.7777777795563452E-3</v>
      </c>
      <c r="AA569" s="69" t="s">
        <v>33</v>
      </c>
      <c r="AB569" s="69" t="s">
        <v>33</v>
      </c>
      <c r="AC569" s="69" t="s">
        <v>33</v>
      </c>
      <c r="AD569" s="70" t="s">
        <v>33</v>
      </c>
      <c r="AE569" s="69" t="s">
        <v>33</v>
      </c>
      <c r="AF569" s="69" t="s">
        <v>33</v>
      </c>
      <c r="AG569" s="69" t="s">
        <v>33</v>
      </c>
      <c r="AH569" s="69" t="s">
        <v>33</v>
      </c>
      <c r="AI569" s="69" t="s">
        <v>33</v>
      </c>
      <c r="AJ569" s="69" t="s">
        <v>33</v>
      </c>
      <c r="AK569" s="84"/>
      <c r="AL569" s="76"/>
      <c r="AM569" s="85">
        <v>19.3</v>
      </c>
      <c r="AN569" s="66" t="s">
        <v>238</v>
      </c>
      <c r="AO569" s="66">
        <v>3</v>
      </c>
      <c r="AP569" s="86" t="s">
        <v>93</v>
      </c>
      <c r="AQ569" s="86" t="s">
        <v>318</v>
      </c>
      <c r="AR569" s="87" t="s">
        <v>466</v>
      </c>
      <c r="AS569" s="66" t="s">
        <v>114</v>
      </c>
      <c r="AT569" s="76" t="s">
        <v>690</v>
      </c>
      <c r="AU569" s="76"/>
      <c r="AV569" s="88" t="s">
        <v>1832</v>
      </c>
    </row>
    <row r="570" spans="1:48" x14ac:dyDescent="0.25">
      <c r="A570" s="79">
        <v>44441</v>
      </c>
      <c r="B570" s="66" t="s">
        <v>80</v>
      </c>
      <c r="C570" s="66">
        <v>2</v>
      </c>
      <c r="D570" s="66" t="s">
        <v>81</v>
      </c>
      <c r="E570" s="66"/>
      <c r="F570" s="66"/>
      <c r="G570" s="66" t="s">
        <v>190</v>
      </c>
      <c r="H570" s="81" t="s">
        <v>557</v>
      </c>
      <c r="I570" s="65">
        <v>9.2361111111111116E-2</v>
      </c>
      <c r="J570" s="66" t="s">
        <v>3112</v>
      </c>
      <c r="K570" s="66" t="s">
        <v>3113</v>
      </c>
      <c r="L570" s="67">
        <v>209.1</v>
      </c>
      <c r="M570" s="68">
        <v>3.9</v>
      </c>
      <c r="N570" s="82" t="s">
        <v>3114</v>
      </c>
      <c r="O570" s="82" t="s">
        <v>3115</v>
      </c>
      <c r="P570" s="83">
        <v>1950</v>
      </c>
      <c r="Q570" s="65">
        <v>9.5138888888888884E-2</v>
      </c>
      <c r="R570" s="66" t="s">
        <v>3116</v>
      </c>
      <c r="S570" s="66" t="s">
        <v>3117</v>
      </c>
      <c r="T570" s="67">
        <v>210</v>
      </c>
      <c r="U570" s="68">
        <v>3</v>
      </c>
      <c r="V570" s="82" t="s">
        <v>3118</v>
      </c>
      <c r="W570" s="82" t="s">
        <v>3119</v>
      </c>
      <c r="X570" s="83">
        <v>1966</v>
      </c>
      <c r="Y570" s="69">
        <v>2.7777777777777679E-3</v>
      </c>
      <c r="Z570" s="69">
        <v>2.7777777722803876E-3</v>
      </c>
      <c r="AA570" s="69" t="s">
        <v>33</v>
      </c>
      <c r="AB570" s="69" t="s">
        <v>33</v>
      </c>
      <c r="AC570" s="69" t="s">
        <v>33</v>
      </c>
      <c r="AD570" s="70" t="s">
        <v>33</v>
      </c>
      <c r="AE570" s="69" t="s">
        <v>33</v>
      </c>
      <c r="AF570" s="69" t="s">
        <v>33</v>
      </c>
      <c r="AG570" s="69" t="s">
        <v>33</v>
      </c>
      <c r="AH570" s="69" t="s">
        <v>33</v>
      </c>
      <c r="AI570" s="69" t="s">
        <v>33</v>
      </c>
      <c r="AJ570" s="69" t="s">
        <v>33</v>
      </c>
      <c r="AK570" s="84"/>
      <c r="AL570" s="76"/>
      <c r="AM570" s="85">
        <v>17.399999999999999</v>
      </c>
      <c r="AN570" s="66" t="s">
        <v>238</v>
      </c>
      <c r="AO570" s="66">
        <v>3</v>
      </c>
      <c r="AP570" s="86" t="s">
        <v>93</v>
      </c>
      <c r="AQ570" s="86" t="s">
        <v>328</v>
      </c>
      <c r="AR570" s="87" t="s">
        <v>466</v>
      </c>
      <c r="AS570" s="66" t="s">
        <v>114</v>
      </c>
      <c r="AT570" s="76" t="s">
        <v>690</v>
      </c>
      <c r="AU570" s="76"/>
      <c r="AV570" s="88" t="s">
        <v>3120</v>
      </c>
    </row>
    <row r="571" spans="1:48" x14ac:dyDescent="0.25">
      <c r="A571" s="79">
        <v>44441</v>
      </c>
      <c r="B571" s="66" t="s">
        <v>80</v>
      </c>
      <c r="C571" s="66">
        <v>2</v>
      </c>
      <c r="D571" s="66" t="s">
        <v>81</v>
      </c>
      <c r="E571" s="66"/>
      <c r="F571" s="66"/>
      <c r="G571" s="66" t="s">
        <v>190</v>
      </c>
      <c r="H571" s="81" t="s">
        <v>557</v>
      </c>
      <c r="I571" s="65">
        <v>9.5138888888888884E-2</v>
      </c>
      <c r="J571" s="66" t="s">
        <v>3116</v>
      </c>
      <c r="K571" s="66" t="s">
        <v>3117</v>
      </c>
      <c r="L571" s="67">
        <v>210</v>
      </c>
      <c r="M571" s="68">
        <v>3</v>
      </c>
      <c r="N571" s="82" t="s">
        <v>3118</v>
      </c>
      <c r="O571" s="82" t="s">
        <v>3119</v>
      </c>
      <c r="P571" s="83">
        <v>1966</v>
      </c>
      <c r="Q571" s="65">
        <v>0.10416666666666667</v>
      </c>
      <c r="R571" s="66" t="s">
        <v>3121</v>
      </c>
      <c r="S571" s="66" t="s">
        <v>3122</v>
      </c>
      <c r="T571" s="67">
        <v>214</v>
      </c>
      <c r="U571" s="68">
        <v>3.6</v>
      </c>
      <c r="V571" s="82" t="s">
        <v>3123</v>
      </c>
      <c r="W571" s="82" t="s">
        <v>3124</v>
      </c>
      <c r="X571" s="83">
        <v>1883</v>
      </c>
      <c r="Y571" s="69">
        <v>9.0277777777777873E-3</v>
      </c>
      <c r="Z571" s="69">
        <v>9.0277777781011537E-3</v>
      </c>
      <c r="AA571" s="69" t="s">
        <v>33</v>
      </c>
      <c r="AB571" s="69" t="s">
        <v>33</v>
      </c>
      <c r="AC571" s="69" t="s">
        <v>33</v>
      </c>
      <c r="AD571" s="70" t="s">
        <v>33</v>
      </c>
      <c r="AE571" s="69" t="s">
        <v>33</v>
      </c>
      <c r="AF571" s="69" t="s">
        <v>33</v>
      </c>
      <c r="AG571" s="69" t="s">
        <v>33</v>
      </c>
      <c r="AH571" s="69" t="s">
        <v>33</v>
      </c>
      <c r="AI571" s="69" t="s">
        <v>33</v>
      </c>
      <c r="AJ571" s="69" t="s">
        <v>33</v>
      </c>
      <c r="AK571" s="84"/>
      <c r="AL571" s="76"/>
      <c r="AM571" s="85">
        <v>15.1</v>
      </c>
      <c r="AN571" s="66" t="s">
        <v>238</v>
      </c>
      <c r="AO571" s="66">
        <v>3</v>
      </c>
      <c r="AP571" s="86" t="s">
        <v>93</v>
      </c>
      <c r="AQ571" s="86" t="s">
        <v>318</v>
      </c>
      <c r="AR571" s="87" t="s">
        <v>466</v>
      </c>
      <c r="AS571" s="66" t="s">
        <v>114</v>
      </c>
      <c r="AT571" s="76" t="s">
        <v>690</v>
      </c>
      <c r="AU571" s="76"/>
      <c r="AV571" s="88" t="s">
        <v>3125</v>
      </c>
    </row>
    <row r="572" spans="1:48" x14ac:dyDescent="0.25">
      <c r="A572" s="79">
        <v>44441</v>
      </c>
      <c r="B572" s="66" t="s">
        <v>80</v>
      </c>
      <c r="C572" s="66">
        <v>2</v>
      </c>
      <c r="D572" s="66" t="s">
        <v>81</v>
      </c>
      <c r="E572" s="66"/>
      <c r="F572" s="66"/>
      <c r="G572" s="66" t="s">
        <v>190</v>
      </c>
      <c r="H572" s="81" t="s">
        <v>557</v>
      </c>
      <c r="I572" s="65">
        <v>0.10416666666666667</v>
      </c>
      <c r="J572" s="66" t="s">
        <v>3121</v>
      </c>
      <c r="K572" s="66" t="s">
        <v>3122</v>
      </c>
      <c r="L572" s="67">
        <v>214</v>
      </c>
      <c r="M572" s="68">
        <v>3.6</v>
      </c>
      <c r="N572" s="82" t="s">
        <v>3123</v>
      </c>
      <c r="O572" s="82" t="s">
        <v>3124</v>
      </c>
      <c r="P572" s="83">
        <v>1883</v>
      </c>
      <c r="Q572" s="65">
        <v>0.11319444444444444</v>
      </c>
      <c r="R572" s="66" t="s">
        <v>3126</v>
      </c>
      <c r="S572" s="66" t="s">
        <v>3127</v>
      </c>
      <c r="T572" s="67">
        <v>214.5</v>
      </c>
      <c r="U572" s="68">
        <v>3.9</v>
      </c>
      <c r="V572" s="82" t="s">
        <v>3128</v>
      </c>
      <c r="W572" s="82" t="s">
        <v>3129</v>
      </c>
      <c r="X572" s="83">
        <v>1799</v>
      </c>
      <c r="Y572" s="69">
        <v>9.0277777777777735E-3</v>
      </c>
      <c r="Z572" s="69">
        <v>9.0277777781011537E-3</v>
      </c>
      <c r="AA572" s="69" t="s">
        <v>33</v>
      </c>
      <c r="AB572" s="69" t="s">
        <v>33</v>
      </c>
      <c r="AC572" s="69" t="s">
        <v>33</v>
      </c>
      <c r="AD572" s="70" t="s">
        <v>33</v>
      </c>
      <c r="AE572" s="69" t="s">
        <v>33</v>
      </c>
      <c r="AF572" s="69" t="s">
        <v>33</v>
      </c>
      <c r="AG572" s="69" t="s">
        <v>33</v>
      </c>
      <c r="AH572" s="69" t="s">
        <v>33</v>
      </c>
      <c r="AI572" s="69" t="s">
        <v>33</v>
      </c>
      <c r="AJ572" s="69" t="s">
        <v>33</v>
      </c>
      <c r="AK572" s="84"/>
      <c r="AL572" s="76"/>
      <c r="AM572" s="85">
        <v>16.3</v>
      </c>
      <c r="AN572" s="66" t="s">
        <v>592</v>
      </c>
      <c r="AO572" s="66">
        <v>3</v>
      </c>
      <c r="AP572" s="86" t="s">
        <v>93</v>
      </c>
      <c r="AQ572" s="86" t="s">
        <v>228</v>
      </c>
      <c r="AR572" s="87" t="s">
        <v>466</v>
      </c>
      <c r="AS572" s="66" t="s">
        <v>114</v>
      </c>
      <c r="AT572" s="76" t="s">
        <v>97</v>
      </c>
      <c r="AU572" s="76"/>
      <c r="AV572" s="88" t="s">
        <v>1517</v>
      </c>
    </row>
    <row r="573" spans="1:48" x14ac:dyDescent="0.25">
      <c r="A573" s="79">
        <v>44441</v>
      </c>
      <c r="B573" s="66" t="s">
        <v>80</v>
      </c>
      <c r="C573" s="66">
        <v>2</v>
      </c>
      <c r="D573" s="66" t="s">
        <v>81</v>
      </c>
      <c r="E573" s="66"/>
      <c r="F573" s="66"/>
      <c r="G573" s="66" t="s">
        <v>190</v>
      </c>
      <c r="H573" s="81" t="s">
        <v>1949</v>
      </c>
      <c r="I573" s="65">
        <v>0.11319444444444444</v>
      </c>
      <c r="J573" s="66" t="s">
        <v>3126</v>
      </c>
      <c r="K573" s="66" t="s">
        <v>3127</v>
      </c>
      <c r="L573" s="67">
        <v>214.5</v>
      </c>
      <c r="M573" s="68">
        <v>3.9</v>
      </c>
      <c r="N573" s="82" t="s">
        <v>3128</v>
      </c>
      <c r="O573" s="82" t="s">
        <v>3129</v>
      </c>
      <c r="P573" s="83">
        <v>1799</v>
      </c>
      <c r="Q573" s="65">
        <v>0.11527777777777777</v>
      </c>
      <c r="R573" s="66" t="s">
        <v>3130</v>
      </c>
      <c r="S573" s="66" t="s">
        <v>3131</v>
      </c>
      <c r="T573" s="67">
        <v>180.5</v>
      </c>
      <c r="U573" s="68">
        <v>3.8</v>
      </c>
      <c r="V573" s="82" t="s">
        <v>3132</v>
      </c>
      <c r="W573" s="82" t="s">
        <v>3133</v>
      </c>
      <c r="X573" s="83">
        <v>1762</v>
      </c>
      <c r="Y573" s="69">
        <v>2.0833333333333259E-3</v>
      </c>
      <c r="Z573" s="69">
        <v>0</v>
      </c>
      <c r="AA573" s="69" t="s">
        <v>33</v>
      </c>
      <c r="AB573" s="69" t="s">
        <v>33</v>
      </c>
      <c r="AC573" s="69" t="s">
        <v>33</v>
      </c>
      <c r="AD573" s="70" t="s">
        <v>33</v>
      </c>
      <c r="AE573" s="69" t="s">
        <v>33</v>
      </c>
      <c r="AF573" s="69" t="s">
        <v>33</v>
      </c>
      <c r="AG573" s="69" t="s">
        <v>33</v>
      </c>
      <c r="AH573" s="69" t="s">
        <v>33</v>
      </c>
      <c r="AI573" s="69" t="s">
        <v>33</v>
      </c>
      <c r="AJ573" s="69" t="s">
        <v>33</v>
      </c>
      <c r="AK573" s="84"/>
      <c r="AL573" s="76"/>
      <c r="AM573" s="85">
        <v>17</v>
      </c>
      <c r="AN573" s="66" t="s">
        <v>238</v>
      </c>
      <c r="AO573" s="66">
        <v>3</v>
      </c>
      <c r="AP573" s="86" t="s">
        <v>93</v>
      </c>
      <c r="AQ573" s="86" t="s">
        <v>228</v>
      </c>
      <c r="AR573" s="87" t="s">
        <v>466</v>
      </c>
      <c r="AS573" s="66" t="s">
        <v>114</v>
      </c>
      <c r="AT573" s="76" t="s">
        <v>97</v>
      </c>
      <c r="AU573" s="76"/>
      <c r="AV573" s="88" t="s">
        <v>2229</v>
      </c>
    </row>
    <row r="574" spans="1:48" ht="27.6" x14ac:dyDescent="0.25">
      <c r="A574" s="79">
        <v>44441</v>
      </c>
      <c r="B574" s="66" t="s">
        <v>80</v>
      </c>
      <c r="C574" s="66">
        <v>2</v>
      </c>
      <c r="D574" s="66" t="s">
        <v>81</v>
      </c>
      <c r="E574" s="66"/>
      <c r="F574" s="66"/>
      <c r="G574" s="66" t="s">
        <v>190</v>
      </c>
      <c r="H574" s="81" t="s">
        <v>557</v>
      </c>
      <c r="I574" s="65">
        <v>0.11527777777777777</v>
      </c>
      <c r="J574" s="66" t="s">
        <v>3130</v>
      </c>
      <c r="K574" s="66" t="s">
        <v>3131</v>
      </c>
      <c r="L574" s="67">
        <v>180.5</v>
      </c>
      <c r="M574" s="68">
        <v>3.8</v>
      </c>
      <c r="N574" s="82" t="s">
        <v>3132</v>
      </c>
      <c r="O574" s="82" t="s">
        <v>3133</v>
      </c>
      <c r="P574" s="83">
        <v>1762</v>
      </c>
      <c r="Q574" s="65">
        <v>0.14583333333333334</v>
      </c>
      <c r="R574" s="66" t="s">
        <v>3134</v>
      </c>
      <c r="S574" s="66" t="s">
        <v>3135</v>
      </c>
      <c r="T574" s="67">
        <v>217</v>
      </c>
      <c r="U574" s="68">
        <v>4.3</v>
      </c>
      <c r="V574" s="82" t="s">
        <v>3136</v>
      </c>
      <c r="W574" s="82" t="s">
        <v>3137</v>
      </c>
      <c r="X574" s="83">
        <v>1625</v>
      </c>
      <c r="Y574" s="69">
        <v>3.0555555555555572E-2</v>
      </c>
      <c r="Z574" s="69">
        <v>3.0555555560567882E-2</v>
      </c>
      <c r="AA574" s="69" t="s">
        <v>33</v>
      </c>
      <c r="AB574" s="69" t="s">
        <v>33</v>
      </c>
      <c r="AC574" s="69" t="s">
        <v>33</v>
      </c>
      <c r="AD574" s="70" t="s">
        <v>33</v>
      </c>
      <c r="AE574" s="69" t="s">
        <v>33</v>
      </c>
      <c r="AF574" s="69" t="s">
        <v>33</v>
      </c>
      <c r="AG574" s="69" t="s">
        <v>33</v>
      </c>
      <c r="AH574" s="69" t="s">
        <v>33</v>
      </c>
      <c r="AI574" s="69" t="s">
        <v>33</v>
      </c>
      <c r="AJ574" s="69" t="s">
        <v>33</v>
      </c>
      <c r="AK574" s="84"/>
      <c r="AL574" s="76"/>
      <c r="AM574" s="85">
        <v>16.8</v>
      </c>
      <c r="AN574" s="66" t="s">
        <v>238</v>
      </c>
      <c r="AO574" s="66">
        <v>3</v>
      </c>
      <c r="AP574" s="86" t="s">
        <v>93</v>
      </c>
      <c r="AQ574" s="86" t="s">
        <v>228</v>
      </c>
      <c r="AR574" s="87" t="s">
        <v>466</v>
      </c>
      <c r="AS574" s="66" t="s">
        <v>114</v>
      </c>
      <c r="AT574" s="76" t="s">
        <v>97</v>
      </c>
      <c r="AU574" s="76"/>
      <c r="AV574" s="88" t="s">
        <v>3138</v>
      </c>
    </row>
    <row r="575" spans="1:48" x14ac:dyDescent="0.25">
      <c r="A575" s="79">
        <v>44441</v>
      </c>
      <c r="B575" s="66" t="s">
        <v>80</v>
      </c>
      <c r="C575" s="66">
        <v>2</v>
      </c>
      <c r="D575" s="66" t="s">
        <v>81</v>
      </c>
      <c r="E575" s="66"/>
      <c r="F575" s="66"/>
      <c r="G575" s="66" t="s">
        <v>200</v>
      </c>
      <c r="H575" s="81" t="s">
        <v>557</v>
      </c>
      <c r="I575" s="65">
        <v>0.14583333333333334</v>
      </c>
      <c r="J575" s="66" t="s">
        <v>3134</v>
      </c>
      <c r="K575" s="66" t="s">
        <v>3135</v>
      </c>
      <c r="L575" s="67">
        <v>217</v>
      </c>
      <c r="M575" s="68">
        <v>4.3</v>
      </c>
      <c r="N575" s="82" t="s">
        <v>3136</v>
      </c>
      <c r="O575" s="82" t="s">
        <v>3137</v>
      </c>
      <c r="P575" s="83">
        <v>1625</v>
      </c>
      <c r="Q575" s="65">
        <v>0.16666666666666666</v>
      </c>
      <c r="R575" s="66" t="s">
        <v>3139</v>
      </c>
      <c r="S575" s="66" t="s">
        <v>3140</v>
      </c>
      <c r="T575" s="67">
        <v>194</v>
      </c>
      <c r="U575" s="68">
        <v>4.8</v>
      </c>
      <c r="V575" s="82" t="s">
        <v>3141</v>
      </c>
      <c r="W575" s="82" t="s">
        <v>3142</v>
      </c>
      <c r="X575" s="83">
        <v>1632</v>
      </c>
      <c r="Y575" s="69">
        <v>2.0833333333333315E-2</v>
      </c>
      <c r="Z575" s="69">
        <v>2.0833333328482695E-2</v>
      </c>
      <c r="AA575" s="69" t="s">
        <v>33</v>
      </c>
      <c r="AB575" s="69" t="s">
        <v>33</v>
      </c>
      <c r="AC575" s="69" t="s">
        <v>33</v>
      </c>
      <c r="AD575" s="70" t="s">
        <v>33</v>
      </c>
      <c r="AE575" s="69" t="s">
        <v>33</v>
      </c>
      <c r="AF575" s="69" t="s">
        <v>33</v>
      </c>
      <c r="AG575" s="69" t="s">
        <v>33</v>
      </c>
      <c r="AH575" s="69" t="s">
        <v>33</v>
      </c>
      <c r="AI575" s="69" t="s">
        <v>33</v>
      </c>
      <c r="AJ575" s="69" t="s">
        <v>33</v>
      </c>
      <c r="AK575" s="84"/>
      <c r="AL575" s="76"/>
      <c r="AM575" s="85">
        <v>16.2</v>
      </c>
      <c r="AN575" s="66" t="s">
        <v>238</v>
      </c>
      <c r="AO575" s="66">
        <v>3</v>
      </c>
      <c r="AP575" s="86" t="s">
        <v>93</v>
      </c>
      <c r="AQ575" s="86" t="s">
        <v>228</v>
      </c>
      <c r="AR575" s="87" t="s">
        <v>466</v>
      </c>
      <c r="AS575" s="66" t="s">
        <v>114</v>
      </c>
      <c r="AT575" s="76" t="s">
        <v>97</v>
      </c>
      <c r="AU575" s="76"/>
      <c r="AV575" s="88" t="s">
        <v>567</v>
      </c>
    </row>
    <row r="576" spans="1:48" x14ac:dyDescent="0.25">
      <c r="A576" s="79">
        <v>44441</v>
      </c>
      <c r="B576" s="66" t="s">
        <v>80</v>
      </c>
      <c r="C576" s="66">
        <v>2</v>
      </c>
      <c r="D576" s="66" t="s">
        <v>81</v>
      </c>
      <c r="E576" s="66"/>
      <c r="F576" s="66"/>
      <c r="G576" s="66" t="s">
        <v>206</v>
      </c>
      <c r="H576" s="81" t="s">
        <v>557</v>
      </c>
      <c r="I576" s="65">
        <v>0.16666666666666666</v>
      </c>
      <c r="J576" s="66" t="s">
        <v>3139</v>
      </c>
      <c r="K576" s="66" t="s">
        <v>3140</v>
      </c>
      <c r="L576" s="67">
        <v>194</v>
      </c>
      <c r="M576" s="68">
        <v>4.8</v>
      </c>
      <c r="N576" s="82" t="s">
        <v>3141</v>
      </c>
      <c r="O576" s="82" t="s">
        <v>3142</v>
      </c>
      <c r="P576" s="83">
        <v>1632</v>
      </c>
      <c r="Q576" s="65">
        <v>0.20833333333333334</v>
      </c>
      <c r="R576" s="66" t="s">
        <v>3143</v>
      </c>
      <c r="S576" s="66" t="s">
        <v>3144</v>
      </c>
      <c r="T576" s="67">
        <v>210</v>
      </c>
      <c r="U576" s="68">
        <v>4.0999999999999996</v>
      </c>
      <c r="V576" s="82" t="s">
        <v>3145</v>
      </c>
      <c r="W576" s="82" t="s">
        <v>3146</v>
      </c>
      <c r="X576" s="83">
        <v>1618</v>
      </c>
      <c r="Y576" s="69">
        <v>4.1666666666666685E-2</v>
      </c>
      <c r="Z576" s="69">
        <v>4.1666666671517305E-2</v>
      </c>
      <c r="AA576" s="69" t="s">
        <v>33</v>
      </c>
      <c r="AB576" s="69" t="s">
        <v>33</v>
      </c>
      <c r="AC576" s="69" t="s">
        <v>33</v>
      </c>
      <c r="AD576" s="70" t="s">
        <v>33</v>
      </c>
      <c r="AE576" s="69" t="s">
        <v>33</v>
      </c>
      <c r="AF576" s="69" t="s">
        <v>33</v>
      </c>
      <c r="AG576" s="69" t="s">
        <v>33</v>
      </c>
      <c r="AH576" s="69" t="s">
        <v>33</v>
      </c>
      <c r="AI576" s="69" t="s">
        <v>33</v>
      </c>
      <c r="AJ576" s="69" t="s">
        <v>33</v>
      </c>
      <c r="AK576" s="84"/>
      <c r="AL576" s="76"/>
      <c r="AM576" s="85">
        <v>13.8</v>
      </c>
      <c r="AN576" s="66" t="s">
        <v>151</v>
      </c>
      <c r="AO576" s="66">
        <v>3</v>
      </c>
      <c r="AP576" s="86" t="s">
        <v>93</v>
      </c>
      <c r="AQ576" s="86" t="s">
        <v>312</v>
      </c>
      <c r="AR576" s="87" t="s">
        <v>466</v>
      </c>
      <c r="AS576" s="66" t="s">
        <v>114</v>
      </c>
      <c r="AT576" s="76" t="s">
        <v>690</v>
      </c>
      <c r="AU576" s="76"/>
      <c r="AV576" s="88" t="s">
        <v>567</v>
      </c>
    </row>
    <row r="577" spans="1:48" x14ac:dyDescent="0.25">
      <c r="A577" s="79">
        <v>44441</v>
      </c>
      <c r="B577" s="66" t="s">
        <v>80</v>
      </c>
      <c r="C577" s="66">
        <v>2</v>
      </c>
      <c r="D577" s="66" t="s">
        <v>81</v>
      </c>
      <c r="E577" s="66"/>
      <c r="F577" s="66"/>
      <c r="G577" s="66" t="s">
        <v>223</v>
      </c>
      <c r="H577" s="81" t="s">
        <v>557</v>
      </c>
      <c r="I577" s="65">
        <v>0.20833333333333334</v>
      </c>
      <c r="J577" s="66" t="s">
        <v>3143</v>
      </c>
      <c r="K577" s="66" t="s">
        <v>3144</v>
      </c>
      <c r="L577" s="67">
        <v>210</v>
      </c>
      <c r="M577" s="68">
        <v>4.0999999999999996</v>
      </c>
      <c r="N577" s="82" t="s">
        <v>3145</v>
      </c>
      <c r="O577" s="82" t="s">
        <v>3146</v>
      </c>
      <c r="P577" s="83">
        <v>1618</v>
      </c>
      <c r="Q577" s="65">
        <v>0.21180555555555555</v>
      </c>
      <c r="R577" s="66" t="s">
        <v>3147</v>
      </c>
      <c r="S577" s="66" t="s">
        <v>3148</v>
      </c>
      <c r="T577" s="67">
        <v>196</v>
      </c>
      <c r="U577" s="68">
        <v>3.9</v>
      </c>
      <c r="V577" s="82" t="s">
        <v>3149</v>
      </c>
      <c r="W577" s="82" t="s">
        <v>3150</v>
      </c>
      <c r="X577" s="83">
        <v>1610</v>
      </c>
      <c r="Y577" s="69">
        <v>3.4722222222222099E-3</v>
      </c>
      <c r="Z577" s="69">
        <v>3.4722222189884633E-3</v>
      </c>
      <c r="AA577" s="69" t="s">
        <v>33</v>
      </c>
      <c r="AB577" s="69" t="s">
        <v>33</v>
      </c>
      <c r="AC577" s="69" t="s">
        <v>33</v>
      </c>
      <c r="AD577" s="70" t="s">
        <v>33</v>
      </c>
      <c r="AE577" s="69" t="s">
        <v>33</v>
      </c>
      <c r="AF577" s="69" t="s">
        <v>33</v>
      </c>
      <c r="AG577" s="69" t="s">
        <v>33</v>
      </c>
      <c r="AH577" s="69" t="s">
        <v>33</v>
      </c>
      <c r="AI577" s="69" t="s">
        <v>33</v>
      </c>
      <c r="AJ577" s="69" t="s">
        <v>33</v>
      </c>
      <c r="AK577" s="84"/>
      <c r="AL577" s="76"/>
      <c r="AM577" s="85">
        <v>17</v>
      </c>
      <c r="AN577" s="66" t="s">
        <v>238</v>
      </c>
      <c r="AO577" s="66">
        <v>3</v>
      </c>
      <c r="AP577" s="86" t="s">
        <v>93</v>
      </c>
      <c r="AQ577" s="86" t="s">
        <v>312</v>
      </c>
      <c r="AR577" s="87" t="s">
        <v>466</v>
      </c>
      <c r="AS577" s="66" t="s">
        <v>114</v>
      </c>
      <c r="AT577" s="76" t="s">
        <v>690</v>
      </c>
      <c r="AU577" s="76"/>
      <c r="AV577" s="88" t="s">
        <v>567</v>
      </c>
    </row>
    <row r="578" spans="1:48" x14ac:dyDescent="0.25">
      <c r="A578" s="79">
        <v>44441</v>
      </c>
      <c r="B578" s="66" t="s">
        <v>80</v>
      </c>
      <c r="C578" s="66">
        <v>2</v>
      </c>
      <c r="D578" s="66" t="s">
        <v>81</v>
      </c>
      <c r="E578" s="66"/>
      <c r="F578" s="66"/>
      <c r="G578" s="66" t="s">
        <v>223</v>
      </c>
      <c r="H578" s="81" t="s">
        <v>1949</v>
      </c>
      <c r="I578" s="65">
        <v>0.21180555555555555</v>
      </c>
      <c r="J578" s="66" t="s">
        <v>3147</v>
      </c>
      <c r="K578" s="66" t="s">
        <v>3148</v>
      </c>
      <c r="L578" s="67">
        <v>196</v>
      </c>
      <c r="M578" s="68">
        <v>3.9</v>
      </c>
      <c r="N578" s="82" t="s">
        <v>3149</v>
      </c>
      <c r="O578" s="82" t="s">
        <v>3150</v>
      </c>
      <c r="P578" s="83">
        <v>1610</v>
      </c>
      <c r="Q578" s="65">
        <v>0.21458333333333335</v>
      </c>
      <c r="R578" s="66" t="s">
        <v>3151</v>
      </c>
      <c r="S578" s="66" t="s">
        <v>3152</v>
      </c>
      <c r="T578" s="67">
        <v>180</v>
      </c>
      <c r="U578" s="68">
        <v>5.0999999999999996</v>
      </c>
      <c r="V578" s="82" t="s">
        <v>3153</v>
      </c>
      <c r="W578" s="82" t="s">
        <v>3154</v>
      </c>
      <c r="X578" s="83">
        <v>1626</v>
      </c>
      <c r="Y578" s="69">
        <v>2.7777777777777957E-3</v>
      </c>
      <c r="Z578" s="69">
        <v>0</v>
      </c>
      <c r="AA578" s="69" t="s">
        <v>33</v>
      </c>
      <c r="AB578" s="69" t="s">
        <v>33</v>
      </c>
      <c r="AC578" s="69" t="s">
        <v>33</v>
      </c>
      <c r="AD578" s="70" t="s">
        <v>33</v>
      </c>
      <c r="AE578" s="69" t="s">
        <v>33</v>
      </c>
      <c r="AF578" s="69" t="s">
        <v>33</v>
      </c>
      <c r="AG578" s="69" t="s">
        <v>33</v>
      </c>
      <c r="AH578" s="69" t="s">
        <v>33</v>
      </c>
      <c r="AI578" s="69" t="s">
        <v>33</v>
      </c>
      <c r="AJ578" s="69" t="s">
        <v>33</v>
      </c>
      <c r="AK578" s="84"/>
      <c r="AL578" s="76"/>
      <c r="AM578" s="85">
        <v>19</v>
      </c>
      <c r="AN578" s="66" t="s">
        <v>238</v>
      </c>
      <c r="AO578" s="66">
        <v>4</v>
      </c>
      <c r="AP578" s="86" t="s">
        <v>93</v>
      </c>
      <c r="AQ578" s="86" t="s">
        <v>312</v>
      </c>
      <c r="AR578" s="87" t="s">
        <v>466</v>
      </c>
      <c r="AS578" s="66" t="s">
        <v>114</v>
      </c>
      <c r="AT578" s="76" t="s">
        <v>690</v>
      </c>
      <c r="AU578" s="76"/>
      <c r="AV578" s="88" t="s">
        <v>3155</v>
      </c>
    </row>
    <row r="579" spans="1:48" x14ac:dyDescent="0.25">
      <c r="A579" s="79">
        <v>44441</v>
      </c>
      <c r="B579" s="66" t="s">
        <v>80</v>
      </c>
      <c r="C579" s="66">
        <v>2</v>
      </c>
      <c r="D579" s="66" t="s">
        <v>81</v>
      </c>
      <c r="E579" s="66"/>
      <c r="F579" s="66"/>
      <c r="G579" s="66" t="s">
        <v>223</v>
      </c>
      <c r="H579" s="81" t="s">
        <v>557</v>
      </c>
      <c r="I579" s="65">
        <v>0.21458333333333335</v>
      </c>
      <c r="J579" s="66" t="s">
        <v>3151</v>
      </c>
      <c r="K579" s="66" t="s">
        <v>3152</v>
      </c>
      <c r="L579" s="67">
        <v>180</v>
      </c>
      <c r="M579" s="68">
        <v>5.0999999999999996</v>
      </c>
      <c r="N579" s="82" t="s">
        <v>3153</v>
      </c>
      <c r="O579" s="82" t="s">
        <v>3154</v>
      </c>
      <c r="P579" s="83">
        <v>1626</v>
      </c>
      <c r="Q579" s="65">
        <v>0.25</v>
      </c>
      <c r="R579" s="66" t="s">
        <v>3156</v>
      </c>
      <c r="S579" s="66" t="s">
        <v>3157</v>
      </c>
      <c r="T579" s="67">
        <v>237</v>
      </c>
      <c r="U579" s="68">
        <v>4.3</v>
      </c>
      <c r="V579" s="82" t="s">
        <v>3158</v>
      </c>
      <c r="W579" s="82" t="s">
        <v>3159</v>
      </c>
      <c r="X579" s="83">
        <v>1898</v>
      </c>
      <c r="Y579" s="69">
        <v>3.5416666666666652E-2</v>
      </c>
      <c r="Z579" s="69">
        <v>3.5416666665696539E-2</v>
      </c>
      <c r="AA579" s="69" t="s">
        <v>33</v>
      </c>
      <c r="AB579" s="69" t="s">
        <v>33</v>
      </c>
      <c r="AC579" s="69" t="s">
        <v>33</v>
      </c>
      <c r="AD579" s="70" t="s">
        <v>33</v>
      </c>
      <c r="AE579" s="69" t="s">
        <v>33</v>
      </c>
      <c r="AF579" s="69" t="s">
        <v>33</v>
      </c>
      <c r="AG579" s="69" t="s">
        <v>33</v>
      </c>
      <c r="AH579" s="69" t="s">
        <v>33</v>
      </c>
      <c r="AI579" s="69" t="s">
        <v>33</v>
      </c>
      <c r="AJ579" s="69" t="s">
        <v>33</v>
      </c>
      <c r="AK579" s="84"/>
      <c r="AL579" s="76"/>
      <c r="AM579" s="85">
        <v>21</v>
      </c>
      <c r="AN579" s="66" t="s">
        <v>238</v>
      </c>
      <c r="AO579" s="66">
        <v>4</v>
      </c>
      <c r="AP579" s="86" t="s">
        <v>93</v>
      </c>
      <c r="AQ579" s="86" t="s">
        <v>312</v>
      </c>
      <c r="AR579" s="87" t="s">
        <v>466</v>
      </c>
      <c r="AS579" s="66" t="s">
        <v>114</v>
      </c>
      <c r="AT579" s="76" t="s">
        <v>690</v>
      </c>
      <c r="AU579" s="76"/>
      <c r="AV579" s="91" t="s">
        <v>3160</v>
      </c>
    </row>
    <row r="580" spans="1:48" x14ac:dyDescent="0.25">
      <c r="A580" s="79">
        <v>44441</v>
      </c>
      <c r="B580" s="66" t="s">
        <v>80</v>
      </c>
      <c r="C580" s="66">
        <v>2</v>
      </c>
      <c r="D580" s="66" t="s">
        <v>81</v>
      </c>
      <c r="E580" s="66"/>
      <c r="F580" s="66"/>
      <c r="G580" s="66" t="s">
        <v>206</v>
      </c>
      <c r="H580" s="81" t="s">
        <v>557</v>
      </c>
      <c r="I580" s="65">
        <v>0.25</v>
      </c>
      <c r="J580" s="66" t="s">
        <v>3156</v>
      </c>
      <c r="K580" s="66" t="s">
        <v>3157</v>
      </c>
      <c r="L580" s="67">
        <v>237</v>
      </c>
      <c r="M580" s="68">
        <v>4.3</v>
      </c>
      <c r="N580" s="82" t="s">
        <v>3158</v>
      </c>
      <c r="O580" s="82" t="s">
        <v>3159</v>
      </c>
      <c r="P580" s="83">
        <v>1898</v>
      </c>
      <c r="Q580" s="65">
        <v>0.29166666666666669</v>
      </c>
      <c r="R580" s="66" t="s">
        <v>3161</v>
      </c>
      <c r="S580" s="66" t="s">
        <v>3162</v>
      </c>
      <c r="T580" s="67">
        <v>219</v>
      </c>
      <c r="U580" s="68">
        <v>4.8</v>
      </c>
      <c r="V580" s="82" t="s">
        <v>3163</v>
      </c>
      <c r="W580" s="82" t="s">
        <v>3164</v>
      </c>
      <c r="X580" s="83">
        <v>1011</v>
      </c>
      <c r="Y580" s="69">
        <v>4.1666666666666685E-2</v>
      </c>
      <c r="Z580" s="69">
        <v>4.1666666664241347E-2</v>
      </c>
      <c r="AA580" s="69" t="s">
        <v>33</v>
      </c>
      <c r="AB580" s="69" t="s">
        <v>33</v>
      </c>
      <c r="AC580" s="69" t="s">
        <v>33</v>
      </c>
      <c r="AD580" s="70" t="s">
        <v>33</v>
      </c>
      <c r="AE580" s="69" t="s">
        <v>33</v>
      </c>
      <c r="AF580" s="69" t="s">
        <v>33</v>
      </c>
      <c r="AG580" s="69" t="s">
        <v>33</v>
      </c>
      <c r="AH580" s="69" t="s">
        <v>33</v>
      </c>
      <c r="AI580" s="69" t="s">
        <v>33</v>
      </c>
      <c r="AJ580" s="69" t="s">
        <v>33</v>
      </c>
      <c r="AK580" s="84"/>
      <c r="AL580" s="76"/>
      <c r="AM580" s="85">
        <v>15</v>
      </c>
      <c r="AN580" s="66" t="s">
        <v>238</v>
      </c>
      <c r="AO580" s="66">
        <v>4</v>
      </c>
      <c r="AP580" s="86" t="s">
        <v>93</v>
      </c>
      <c r="AQ580" s="86" t="s">
        <v>312</v>
      </c>
      <c r="AR580" s="87" t="s">
        <v>466</v>
      </c>
      <c r="AS580" s="66" t="s">
        <v>114</v>
      </c>
      <c r="AT580" s="76" t="s">
        <v>690</v>
      </c>
      <c r="AU580" s="76"/>
      <c r="AV580" s="88" t="s">
        <v>567</v>
      </c>
    </row>
    <row r="581" spans="1:48" ht="27.6" x14ac:dyDescent="0.25">
      <c r="A581" s="79">
        <v>44441</v>
      </c>
      <c r="B581" s="66" t="s">
        <v>80</v>
      </c>
      <c r="C581" s="66">
        <v>2</v>
      </c>
      <c r="D581" s="66" t="s">
        <v>81</v>
      </c>
      <c r="E581" s="66"/>
      <c r="F581" s="66"/>
      <c r="G581" s="66" t="s">
        <v>3165</v>
      </c>
      <c r="H581" s="81" t="s">
        <v>557</v>
      </c>
      <c r="I581" s="65">
        <v>0.29166666666666669</v>
      </c>
      <c r="J581" s="66" t="s">
        <v>3161</v>
      </c>
      <c r="K581" s="66" t="s">
        <v>3162</v>
      </c>
      <c r="L581" s="67">
        <v>219</v>
      </c>
      <c r="M581" s="68">
        <v>4.8</v>
      </c>
      <c r="N581" s="82" t="s">
        <v>3163</v>
      </c>
      <c r="O581" s="82" t="s">
        <v>3164</v>
      </c>
      <c r="P581" s="83">
        <v>1011</v>
      </c>
      <c r="Q581" s="65">
        <v>0.33333333333333331</v>
      </c>
      <c r="R581" s="66" t="s">
        <v>3166</v>
      </c>
      <c r="S581" s="66" t="s">
        <v>3167</v>
      </c>
      <c r="T581" s="67">
        <v>160</v>
      </c>
      <c r="U581" s="68">
        <v>4.8</v>
      </c>
      <c r="V581" s="82" t="s">
        <v>3168</v>
      </c>
      <c r="W581" s="82" t="s">
        <v>3169</v>
      </c>
      <c r="X581" s="83">
        <v>1717</v>
      </c>
      <c r="Y581" s="69">
        <v>4.166666666666663E-2</v>
      </c>
      <c r="Z581" s="69">
        <v>4.1666666671517305E-2</v>
      </c>
      <c r="AA581" s="69" t="s">
        <v>33</v>
      </c>
      <c r="AB581" s="69" t="s">
        <v>33</v>
      </c>
      <c r="AC581" s="69" t="s">
        <v>33</v>
      </c>
      <c r="AD581" s="70" t="s">
        <v>33</v>
      </c>
      <c r="AE581" s="69" t="s">
        <v>33</v>
      </c>
      <c r="AF581" s="69" t="s">
        <v>33</v>
      </c>
      <c r="AG581" s="69" t="s">
        <v>33</v>
      </c>
      <c r="AH581" s="69" t="s">
        <v>33</v>
      </c>
      <c r="AI581" s="69" t="s">
        <v>33</v>
      </c>
      <c r="AJ581" s="69" t="s">
        <v>33</v>
      </c>
      <c r="AK581" s="84"/>
      <c r="AL581" s="76"/>
      <c r="AM581" s="85">
        <v>17.899999999999999</v>
      </c>
      <c r="AN581" s="66" t="s">
        <v>238</v>
      </c>
      <c r="AO581" s="66">
        <v>4</v>
      </c>
      <c r="AP581" s="86" t="s">
        <v>93</v>
      </c>
      <c r="AQ581" s="86" t="s">
        <v>318</v>
      </c>
      <c r="AR581" s="87" t="s">
        <v>466</v>
      </c>
      <c r="AS581" s="66" t="s">
        <v>114</v>
      </c>
      <c r="AT581" s="76" t="s">
        <v>690</v>
      </c>
      <c r="AU581" s="76"/>
      <c r="AV581" s="88" t="s">
        <v>3170</v>
      </c>
    </row>
    <row r="582" spans="1:48" x14ac:dyDescent="0.25">
      <c r="A582" s="79">
        <v>44441</v>
      </c>
      <c r="B582" s="66" t="s">
        <v>80</v>
      </c>
      <c r="C582" s="66">
        <v>2</v>
      </c>
      <c r="D582" s="66" t="s">
        <v>81</v>
      </c>
      <c r="E582" s="66"/>
      <c r="F582" s="66"/>
      <c r="G582" s="66" t="s">
        <v>223</v>
      </c>
      <c r="H582" s="81" t="s">
        <v>557</v>
      </c>
      <c r="I582" s="65">
        <v>0.33333333333333331</v>
      </c>
      <c r="J582" s="66" t="s">
        <v>3166</v>
      </c>
      <c r="K582" s="66" t="s">
        <v>3167</v>
      </c>
      <c r="L582" s="67">
        <v>160</v>
      </c>
      <c r="M582" s="68">
        <v>4.8</v>
      </c>
      <c r="N582" s="82" t="s">
        <v>3168</v>
      </c>
      <c r="O582" s="82" t="s">
        <v>3169</v>
      </c>
      <c r="P582" s="83">
        <v>1717</v>
      </c>
      <c r="Q582" s="65">
        <v>0.375</v>
      </c>
      <c r="R582" s="66" t="s">
        <v>3171</v>
      </c>
      <c r="S582" s="66" t="s">
        <v>3172</v>
      </c>
      <c r="T582" s="67">
        <v>160</v>
      </c>
      <c r="U582" s="68">
        <v>4.8</v>
      </c>
      <c r="V582" s="82" t="s">
        <v>3173</v>
      </c>
      <c r="W582" s="82" t="s">
        <v>3174</v>
      </c>
      <c r="X582" s="83">
        <v>1787</v>
      </c>
      <c r="Y582" s="69">
        <v>4.1666666666666685E-2</v>
      </c>
      <c r="Z582" s="69">
        <v>4.1666666664241347E-2</v>
      </c>
      <c r="AA582" s="69" t="s">
        <v>33</v>
      </c>
      <c r="AB582" s="69" t="s">
        <v>33</v>
      </c>
      <c r="AC582" s="69" t="s">
        <v>33</v>
      </c>
      <c r="AD582" s="70" t="s">
        <v>33</v>
      </c>
      <c r="AE582" s="69" t="s">
        <v>33</v>
      </c>
      <c r="AF582" s="69" t="s">
        <v>33</v>
      </c>
      <c r="AG582" s="69" t="s">
        <v>33</v>
      </c>
      <c r="AH582" s="69" t="s">
        <v>33</v>
      </c>
      <c r="AI582" s="69" t="s">
        <v>33</v>
      </c>
      <c r="AJ582" s="69" t="s">
        <v>33</v>
      </c>
      <c r="AK582" s="84"/>
      <c r="AL582" s="76"/>
      <c r="AM582" s="85">
        <v>20</v>
      </c>
      <c r="AN582" s="66" t="s">
        <v>238</v>
      </c>
      <c r="AO582" s="66">
        <v>4</v>
      </c>
      <c r="AP582" s="86" t="s">
        <v>93</v>
      </c>
      <c r="AQ582" s="86" t="s">
        <v>318</v>
      </c>
      <c r="AR582" s="87" t="s">
        <v>466</v>
      </c>
      <c r="AS582" s="66" t="s">
        <v>114</v>
      </c>
      <c r="AT582" s="76" t="s">
        <v>690</v>
      </c>
      <c r="AU582" s="76"/>
      <c r="AV582" s="88" t="s">
        <v>567</v>
      </c>
    </row>
    <row r="583" spans="1:48" x14ac:dyDescent="0.25">
      <c r="A583" s="79">
        <v>44441</v>
      </c>
      <c r="B583" s="66" t="s">
        <v>80</v>
      </c>
      <c r="C583" s="66">
        <v>2</v>
      </c>
      <c r="D583" s="66" t="s">
        <v>81</v>
      </c>
      <c r="E583" s="66"/>
      <c r="F583" s="66"/>
      <c r="G583" s="66" t="s">
        <v>1134</v>
      </c>
      <c r="H583" s="81" t="s">
        <v>557</v>
      </c>
      <c r="I583" s="65">
        <v>0.53819444444444442</v>
      </c>
      <c r="J583" s="66" t="s">
        <v>3175</v>
      </c>
      <c r="K583" s="66" t="s">
        <v>3176</v>
      </c>
      <c r="L583" s="67">
        <v>298</v>
      </c>
      <c r="M583" s="68">
        <v>2.6</v>
      </c>
      <c r="N583" s="82" t="s">
        <v>3177</v>
      </c>
      <c r="O583" s="82" t="s">
        <v>3178</v>
      </c>
      <c r="P583" s="83">
        <v>1410</v>
      </c>
      <c r="Q583" s="65">
        <v>0.5625</v>
      </c>
      <c r="R583" s="66" t="s">
        <v>3179</v>
      </c>
      <c r="S583" s="66" t="s">
        <v>3180</v>
      </c>
      <c r="T583" s="67">
        <v>4.9000000000000004</v>
      </c>
      <c r="U583" s="68">
        <v>3.5</v>
      </c>
      <c r="V583" s="82" t="s">
        <v>3181</v>
      </c>
      <c r="W583" s="82" t="s">
        <v>3182</v>
      </c>
      <c r="X583" s="83">
        <v>1389</v>
      </c>
      <c r="Y583" s="69">
        <v>2.430555555555558E-2</v>
      </c>
      <c r="Z583" s="69">
        <v>2.4305555554747116E-2</v>
      </c>
      <c r="AA583" s="69" t="s">
        <v>33</v>
      </c>
      <c r="AB583" s="69" t="s">
        <v>33</v>
      </c>
      <c r="AC583" s="69" t="s">
        <v>33</v>
      </c>
      <c r="AD583" s="70" t="s">
        <v>33</v>
      </c>
      <c r="AE583" s="69" t="s">
        <v>33</v>
      </c>
      <c r="AF583" s="69" t="s">
        <v>33</v>
      </c>
      <c r="AG583" s="69" t="s">
        <v>33</v>
      </c>
      <c r="AH583" s="69" t="s">
        <v>33</v>
      </c>
      <c r="AI583" s="69" t="s">
        <v>33</v>
      </c>
      <c r="AJ583" s="69" t="s">
        <v>33</v>
      </c>
      <c r="AK583" s="84"/>
      <c r="AL583" s="76"/>
      <c r="AM583" s="85">
        <v>21.2</v>
      </c>
      <c r="AN583" s="66" t="s">
        <v>238</v>
      </c>
      <c r="AO583" s="66">
        <v>3</v>
      </c>
      <c r="AP583" s="86" t="s">
        <v>93</v>
      </c>
      <c r="AQ583" s="86" t="s">
        <v>318</v>
      </c>
      <c r="AR583" s="87" t="s">
        <v>466</v>
      </c>
      <c r="AS583" s="66" t="s">
        <v>114</v>
      </c>
      <c r="AT583" s="76" t="s">
        <v>690</v>
      </c>
      <c r="AU583" s="76"/>
      <c r="AV583" s="88" t="s">
        <v>3183</v>
      </c>
    </row>
    <row r="584" spans="1:48" x14ac:dyDescent="0.25">
      <c r="A584" s="79">
        <v>44441</v>
      </c>
      <c r="B584" s="66" t="s">
        <v>80</v>
      </c>
      <c r="C584" s="66">
        <v>2</v>
      </c>
      <c r="D584" s="66" t="s">
        <v>81</v>
      </c>
      <c r="E584" s="66"/>
      <c r="F584" s="66"/>
      <c r="G584" s="66" t="s">
        <v>154</v>
      </c>
      <c r="H584" s="81" t="s">
        <v>557</v>
      </c>
      <c r="I584" s="65">
        <v>0.5625</v>
      </c>
      <c r="J584" s="66" t="s">
        <v>3179</v>
      </c>
      <c r="K584" s="66" t="s">
        <v>3180</v>
      </c>
      <c r="L584" s="67">
        <v>4.9000000000000004</v>
      </c>
      <c r="M584" s="68">
        <v>3.5</v>
      </c>
      <c r="N584" s="82" t="s">
        <v>3181</v>
      </c>
      <c r="O584" s="82" t="s">
        <v>3182</v>
      </c>
      <c r="P584" s="83">
        <v>1389</v>
      </c>
      <c r="Q584" s="65">
        <v>0.57847222222222217</v>
      </c>
      <c r="R584" s="66" t="s">
        <v>3184</v>
      </c>
      <c r="S584" s="66" t="s">
        <v>3185</v>
      </c>
      <c r="T584" s="67">
        <v>274</v>
      </c>
      <c r="U584" s="68">
        <v>3</v>
      </c>
      <c r="V584" s="82" t="s">
        <v>3186</v>
      </c>
      <c r="W584" s="82" t="s">
        <v>3187</v>
      </c>
      <c r="X584" s="83">
        <v>1351</v>
      </c>
      <c r="Y584" s="69">
        <v>1.5972222222222165E-2</v>
      </c>
      <c r="Z584" s="69">
        <v>1.5972222223354038E-2</v>
      </c>
      <c r="AA584" s="69" t="s">
        <v>33</v>
      </c>
      <c r="AB584" s="69" t="s">
        <v>33</v>
      </c>
      <c r="AC584" s="69" t="s">
        <v>33</v>
      </c>
      <c r="AD584" s="70" t="s">
        <v>33</v>
      </c>
      <c r="AE584" s="69" t="s">
        <v>33</v>
      </c>
      <c r="AF584" s="69" t="s">
        <v>33</v>
      </c>
      <c r="AG584" s="69" t="s">
        <v>33</v>
      </c>
      <c r="AH584" s="69" t="s">
        <v>33</v>
      </c>
      <c r="AI584" s="69" t="s">
        <v>33</v>
      </c>
      <c r="AJ584" s="69" t="s">
        <v>33</v>
      </c>
      <c r="AK584" s="84"/>
      <c r="AL584" s="76"/>
      <c r="AM584" s="85">
        <v>22</v>
      </c>
      <c r="AN584" s="66" t="s">
        <v>592</v>
      </c>
      <c r="AO584" s="66">
        <v>3</v>
      </c>
      <c r="AP584" s="86" t="s">
        <v>93</v>
      </c>
      <c r="AQ584" s="86" t="s">
        <v>318</v>
      </c>
      <c r="AR584" s="87" t="s">
        <v>466</v>
      </c>
      <c r="AS584" s="66" t="s">
        <v>114</v>
      </c>
      <c r="AT584" s="76" t="s">
        <v>97</v>
      </c>
      <c r="AU584" s="76"/>
      <c r="AV584" s="88" t="s">
        <v>567</v>
      </c>
    </row>
    <row r="585" spans="1:48" x14ac:dyDescent="0.25">
      <c r="A585" s="79">
        <v>44441</v>
      </c>
      <c r="B585" s="66" t="s">
        <v>80</v>
      </c>
      <c r="C585" s="66">
        <v>2</v>
      </c>
      <c r="D585" s="66" t="s">
        <v>81</v>
      </c>
      <c r="E585" s="66"/>
      <c r="F585" s="66"/>
      <c r="G585" s="66" t="s">
        <v>154</v>
      </c>
      <c r="H585" s="81" t="s">
        <v>1949</v>
      </c>
      <c r="I585" s="65">
        <v>0.57847222222222217</v>
      </c>
      <c r="J585" s="66" t="s">
        <v>3184</v>
      </c>
      <c r="K585" s="66" t="s">
        <v>3185</v>
      </c>
      <c r="L585" s="67">
        <v>274</v>
      </c>
      <c r="M585" s="68">
        <v>3</v>
      </c>
      <c r="N585" s="82" t="s">
        <v>3186</v>
      </c>
      <c r="O585" s="82" t="s">
        <v>3187</v>
      </c>
      <c r="P585" s="83">
        <v>1351</v>
      </c>
      <c r="Q585" s="65">
        <v>0.57986111111111105</v>
      </c>
      <c r="R585" s="66" t="s">
        <v>3184</v>
      </c>
      <c r="S585" s="66" t="s">
        <v>3185</v>
      </c>
      <c r="T585" s="67">
        <v>274</v>
      </c>
      <c r="U585" s="68">
        <v>3.2</v>
      </c>
      <c r="V585" s="82" t="s">
        <v>3186</v>
      </c>
      <c r="W585" s="82" t="s">
        <v>3187</v>
      </c>
      <c r="X585" s="83">
        <v>1351</v>
      </c>
      <c r="Y585" s="69">
        <v>1.388888888888884E-3</v>
      </c>
      <c r="Z585" s="69">
        <v>0</v>
      </c>
      <c r="AA585" s="69" t="s">
        <v>33</v>
      </c>
      <c r="AB585" s="69" t="s">
        <v>33</v>
      </c>
      <c r="AC585" s="69" t="s">
        <v>33</v>
      </c>
      <c r="AD585" s="70" t="s">
        <v>33</v>
      </c>
      <c r="AE585" s="69" t="s">
        <v>33</v>
      </c>
      <c r="AF585" s="69" t="s">
        <v>33</v>
      </c>
      <c r="AG585" s="69" t="s">
        <v>33</v>
      </c>
      <c r="AH585" s="69" t="s">
        <v>33</v>
      </c>
      <c r="AI585" s="69" t="s">
        <v>33</v>
      </c>
      <c r="AJ585" s="69" t="s">
        <v>33</v>
      </c>
      <c r="AK585" s="84"/>
      <c r="AL585" s="76"/>
      <c r="AM585" s="85">
        <v>17</v>
      </c>
      <c r="AN585" s="66" t="s">
        <v>238</v>
      </c>
      <c r="AO585" s="66">
        <v>3</v>
      </c>
      <c r="AP585" s="86" t="s">
        <v>93</v>
      </c>
      <c r="AQ585" s="86" t="s">
        <v>318</v>
      </c>
      <c r="AR585" s="87" t="s">
        <v>466</v>
      </c>
      <c r="AS585" s="66" t="s">
        <v>114</v>
      </c>
      <c r="AT585" s="76" t="s">
        <v>97</v>
      </c>
      <c r="AU585" s="76"/>
      <c r="AV585" s="88" t="s">
        <v>3188</v>
      </c>
    </row>
    <row r="586" spans="1:48" x14ac:dyDescent="0.25">
      <c r="A586" s="79">
        <v>44441</v>
      </c>
      <c r="B586" s="66" t="s">
        <v>80</v>
      </c>
      <c r="C586" s="66">
        <v>2</v>
      </c>
      <c r="D586" s="66" t="s">
        <v>81</v>
      </c>
      <c r="E586" s="66"/>
      <c r="F586" s="66"/>
      <c r="G586" s="66" t="s">
        <v>154</v>
      </c>
      <c r="H586" s="81" t="s">
        <v>557</v>
      </c>
      <c r="I586" s="65">
        <v>0.57986111111111105</v>
      </c>
      <c r="J586" s="66" t="s">
        <v>3184</v>
      </c>
      <c r="K586" s="66" t="s">
        <v>3185</v>
      </c>
      <c r="L586" s="67">
        <v>274</v>
      </c>
      <c r="M586" s="68">
        <v>3.2</v>
      </c>
      <c r="N586" s="82" t="s">
        <v>3186</v>
      </c>
      <c r="O586" s="82" t="s">
        <v>3187</v>
      </c>
      <c r="P586" s="83">
        <v>1351</v>
      </c>
      <c r="Q586" s="65">
        <v>0.60416666666666663</v>
      </c>
      <c r="R586" s="66" t="s">
        <v>3189</v>
      </c>
      <c r="S586" s="66" t="s">
        <v>3190</v>
      </c>
      <c r="T586" s="67">
        <v>290</v>
      </c>
      <c r="U586" s="68">
        <v>4.2</v>
      </c>
      <c r="V586" s="82" t="s">
        <v>3191</v>
      </c>
      <c r="W586" s="82" t="s">
        <v>3192</v>
      </c>
      <c r="X586" s="83">
        <v>1275</v>
      </c>
      <c r="Y586" s="69">
        <v>2.430555555555558E-2</v>
      </c>
      <c r="Z586" s="69">
        <v>2.4305555554747116E-2</v>
      </c>
      <c r="AA586" s="69" t="s">
        <v>33</v>
      </c>
      <c r="AB586" s="69" t="s">
        <v>33</v>
      </c>
      <c r="AC586" s="69" t="s">
        <v>33</v>
      </c>
      <c r="AD586" s="70" t="s">
        <v>33</v>
      </c>
      <c r="AE586" s="69" t="s">
        <v>33</v>
      </c>
      <c r="AF586" s="69" t="s">
        <v>33</v>
      </c>
      <c r="AG586" s="69" t="s">
        <v>33</v>
      </c>
      <c r="AH586" s="69" t="s">
        <v>33</v>
      </c>
      <c r="AI586" s="69" t="s">
        <v>33</v>
      </c>
      <c r="AJ586" s="69" t="s">
        <v>33</v>
      </c>
      <c r="AK586" s="84"/>
      <c r="AL586" s="76"/>
      <c r="AM586" s="85">
        <v>17</v>
      </c>
      <c r="AN586" s="66" t="s">
        <v>238</v>
      </c>
      <c r="AO586" s="66">
        <v>3</v>
      </c>
      <c r="AP586" s="86" t="s">
        <v>93</v>
      </c>
      <c r="AQ586" s="86" t="s">
        <v>318</v>
      </c>
      <c r="AR586" s="87" t="s">
        <v>466</v>
      </c>
      <c r="AS586" s="66" t="s">
        <v>114</v>
      </c>
      <c r="AT586" s="76" t="s">
        <v>97</v>
      </c>
      <c r="AU586" s="76"/>
      <c r="AV586" s="88" t="s">
        <v>3193</v>
      </c>
    </row>
    <row r="587" spans="1:48" x14ac:dyDescent="0.25">
      <c r="A587" s="79">
        <v>44441</v>
      </c>
      <c r="B587" s="66" t="s">
        <v>80</v>
      </c>
      <c r="C587" s="66">
        <v>2</v>
      </c>
      <c r="D587" s="66" t="s">
        <v>81</v>
      </c>
      <c r="E587" s="66"/>
      <c r="F587" s="66"/>
      <c r="G587" s="66" t="s">
        <v>116</v>
      </c>
      <c r="H587" s="81" t="s">
        <v>557</v>
      </c>
      <c r="I587" s="65">
        <v>0.60416666666666663</v>
      </c>
      <c r="J587" s="66" t="s">
        <v>3189</v>
      </c>
      <c r="K587" s="66" t="s">
        <v>3190</v>
      </c>
      <c r="L587" s="67">
        <v>290</v>
      </c>
      <c r="M587" s="68">
        <v>4.2</v>
      </c>
      <c r="N587" s="82" t="s">
        <v>3191</v>
      </c>
      <c r="O587" s="82" t="s">
        <v>3192</v>
      </c>
      <c r="P587" s="83">
        <v>1275</v>
      </c>
      <c r="Q587" s="65">
        <v>0.625</v>
      </c>
      <c r="R587" s="66" t="s">
        <v>3194</v>
      </c>
      <c r="S587" s="66" t="s">
        <v>3195</v>
      </c>
      <c r="T587" s="67">
        <v>229</v>
      </c>
      <c r="U587" s="68">
        <v>4.7</v>
      </c>
      <c r="V587" s="82" t="s">
        <v>3196</v>
      </c>
      <c r="W587" s="82" t="s">
        <v>3197</v>
      </c>
      <c r="X587" s="83">
        <v>1334</v>
      </c>
      <c r="Y587" s="69">
        <v>2.083333333333337E-2</v>
      </c>
      <c r="Z587" s="69">
        <v>2.0833333335758653E-2</v>
      </c>
      <c r="AA587" s="69" t="s">
        <v>33</v>
      </c>
      <c r="AB587" s="69" t="s">
        <v>33</v>
      </c>
      <c r="AC587" s="69" t="s">
        <v>33</v>
      </c>
      <c r="AD587" s="70" t="s">
        <v>33</v>
      </c>
      <c r="AE587" s="69" t="s">
        <v>33</v>
      </c>
      <c r="AF587" s="69" t="s">
        <v>33</v>
      </c>
      <c r="AG587" s="69" t="s">
        <v>33</v>
      </c>
      <c r="AH587" s="69" t="s">
        <v>33</v>
      </c>
      <c r="AI587" s="69" t="s">
        <v>33</v>
      </c>
      <c r="AJ587" s="69" t="s">
        <v>33</v>
      </c>
      <c r="AK587" s="84"/>
      <c r="AL587" s="76"/>
      <c r="AM587" s="85">
        <v>18.5</v>
      </c>
      <c r="AN587" s="66" t="s">
        <v>238</v>
      </c>
      <c r="AO587" s="66">
        <v>3</v>
      </c>
      <c r="AP587" s="86" t="s">
        <v>93</v>
      </c>
      <c r="AQ587" s="86" t="s">
        <v>312</v>
      </c>
      <c r="AR587" s="87" t="s">
        <v>466</v>
      </c>
      <c r="AS587" s="66" t="s">
        <v>114</v>
      </c>
      <c r="AT587" s="76" t="s">
        <v>97</v>
      </c>
      <c r="AU587" s="76"/>
      <c r="AV587" s="88" t="s">
        <v>567</v>
      </c>
    </row>
    <row r="588" spans="1:48" x14ac:dyDescent="0.25">
      <c r="A588" s="79">
        <v>44441</v>
      </c>
      <c r="B588" s="66" t="s">
        <v>80</v>
      </c>
      <c r="C588" s="66">
        <v>2</v>
      </c>
      <c r="D588" s="66" t="s">
        <v>81</v>
      </c>
      <c r="E588" s="66"/>
      <c r="F588" s="66"/>
      <c r="G588" s="66" t="s">
        <v>116</v>
      </c>
      <c r="H588" s="81" t="s">
        <v>557</v>
      </c>
      <c r="I588" s="65">
        <v>0.625</v>
      </c>
      <c r="J588" s="66" t="s">
        <v>3194</v>
      </c>
      <c r="K588" s="66" t="s">
        <v>3195</v>
      </c>
      <c r="L588" s="67">
        <v>229</v>
      </c>
      <c r="M588" s="68">
        <v>4.7</v>
      </c>
      <c r="N588" s="82" t="s">
        <v>3196</v>
      </c>
      <c r="O588" s="82" t="s">
        <v>3197</v>
      </c>
      <c r="P588" s="83">
        <v>1334</v>
      </c>
      <c r="Q588" s="65">
        <v>0.63541666666666663</v>
      </c>
      <c r="R588" s="66" t="s">
        <v>3198</v>
      </c>
      <c r="S588" s="66" t="s">
        <v>3199</v>
      </c>
      <c r="T588" s="67">
        <v>255</v>
      </c>
      <c r="U588" s="68">
        <v>4.5999999999999996</v>
      </c>
      <c r="V588" s="82" t="s">
        <v>3200</v>
      </c>
      <c r="W588" s="82" t="s">
        <v>3201</v>
      </c>
      <c r="X588" s="83">
        <v>1366</v>
      </c>
      <c r="Y588" s="69">
        <v>1.041666666666663E-2</v>
      </c>
      <c r="Z588" s="69">
        <v>1.0416666664241347E-2</v>
      </c>
      <c r="AA588" s="69" t="s">
        <v>33</v>
      </c>
      <c r="AB588" s="69" t="s">
        <v>33</v>
      </c>
      <c r="AC588" s="69" t="s">
        <v>33</v>
      </c>
      <c r="AD588" s="70" t="s">
        <v>33</v>
      </c>
      <c r="AE588" s="69" t="s">
        <v>33</v>
      </c>
      <c r="AF588" s="69" t="s">
        <v>33</v>
      </c>
      <c r="AG588" s="69" t="s">
        <v>33</v>
      </c>
      <c r="AH588" s="69" t="s">
        <v>33</v>
      </c>
      <c r="AI588" s="69" t="s">
        <v>33</v>
      </c>
      <c r="AJ588" s="69" t="s">
        <v>33</v>
      </c>
      <c r="AK588" s="84"/>
      <c r="AL588" s="76"/>
      <c r="AM588" s="85">
        <v>20</v>
      </c>
      <c r="AN588" s="66" t="s">
        <v>388</v>
      </c>
      <c r="AO588" s="66">
        <v>3</v>
      </c>
      <c r="AP588" s="86" t="s">
        <v>93</v>
      </c>
      <c r="AQ588" s="86" t="s">
        <v>312</v>
      </c>
      <c r="AR588" s="87" t="s">
        <v>466</v>
      </c>
      <c r="AS588" s="66" t="s">
        <v>114</v>
      </c>
      <c r="AT588" s="76" t="s">
        <v>97</v>
      </c>
      <c r="AU588" s="76"/>
      <c r="AV588" s="88" t="s">
        <v>567</v>
      </c>
    </row>
    <row r="589" spans="1:48" x14ac:dyDescent="0.25">
      <c r="A589" s="79">
        <v>44441</v>
      </c>
      <c r="B589" s="66" t="s">
        <v>80</v>
      </c>
      <c r="C589" s="66">
        <v>2</v>
      </c>
      <c r="D589" s="66" t="s">
        <v>81</v>
      </c>
      <c r="E589" s="66"/>
      <c r="F589" s="66"/>
      <c r="G589" s="66" t="s">
        <v>116</v>
      </c>
      <c r="H589" s="81" t="s">
        <v>557</v>
      </c>
      <c r="I589" s="65">
        <v>0.63541666666666663</v>
      </c>
      <c r="J589" s="66" t="s">
        <v>3198</v>
      </c>
      <c r="K589" s="66" t="s">
        <v>3199</v>
      </c>
      <c r="L589" s="67">
        <v>255</v>
      </c>
      <c r="M589" s="68">
        <v>4.5999999999999996</v>
      </c>
      <c r="N589" s="82" t="s">
        <v>3200</v>
      </c>
      <c r="O589" s="82" t="s">
        <v>3201</v>
      </c>
      <c r="P589" s="83">
        <v>1366</v>
      </c>
      <c r="Q589" s="65">
        <v>0.6479166666666667</v>
      </c>
      <c r="R589" s="66" t="s">
        <v>3202</v>
      </c>
      <c r="S589" s="66" t="s">
        <v>3203</v>
      </c>
      <c r="T589" s="67">
        <v>255</v>
      </c>
      <c r="U589" s="68">
        <v>4.7</v>
      </c>
      <c r="V589" s="82" t="s">
        <v>3204</v>
      </c>
      <c r="W589" s="82" t="s">
        <v>3205</v>
      </c>
      <c r="X589" s="83">
        <v>1269</v>
      </c>
      <c r="Y589" s="69">
        <v>1.2500000000000067E-2</v>
      </c>
      <c r="Z589" s="69">
        <v>1.2500000004365575E-2</v>
      </c>
      <c r="AA589" s="69" t="s">
        <v>33</v>
      </c>
      <c r="AB589" s="69" t="s">
        <v>33</v>
      </c>
      <c r="AC589" s="69" t="s">
        <v>33</v>
      </c>
      <c r="AD589" s="70" t="s">
        <v>33</v>
      </c>
      <c r="AE589" s="69" t="s">
        <v>33</v>
      </c>
      <c r="AF589" s="69" t="s">
        <v>33</v>
      </c>
      <c r="AG589" s="69" t="s">
        <v>33</v>
      </c>
      <c r="AH589" s="69" t="s">
        <v>33</v>
      </c>
      <c r="AI589" s="69" t="s">
        <v>33</v>
      </c>
      <c r="AJ589" s="69" t="s">
        <v>33</v>
      </c>
      <c r="AK589" s="84"/>
      <c r="AL589" s="76"/>
      <c r="AM589" s="85">
        <v>18</v>
      </c>
      <c r="AN589" s="66" t="s">
        <v>388</v>
      </c>
      <c r="AO589" s="66">
        <v>3</v>
      </c>
      <c r="AP589" s="86" t="s">
        <v>93</v>
      </c>
      <c r="AQ589" s="86" t="s">
        <v>323</v>
      </c>
      <c r="AR589" s="87" t="s">
        <v>466</v>
      </c>
      <c r="AS589" s="66" t="s">
        <v>114</v>
      </c>
      <c r="AT589" s="76" t="s">
        <v>303</v>
      </c>
      <c r="AU589" s="76"/>
      <c r="AV589" s="88" t="s">
        <v>3206</v>
      </c>
    </row>
    <row r="590" spans="1:48" x14ac:dyDescent="0.25">
      <c r="A590" s="79">
        <v>44441</v>
      </c>
      <c r="B590" s="66" t="s">
        <v>80</v>
      </c>
      <c r="C590" s="66">
        <v>2</v>
      </c>
      <c r="D590" s="66" t="s">
        <v>81</v>
      </c>
      <c r="E590" s="66"/>
      <c r="F590" s="66"/>
      <c r="G590" s="66" t="s">
        <v>116</v>
      </c>
      <c r="H590" s="81" t="s">
        <v>557</v>
      </c>
      <c r="I590" s="65">
        <v>0.6479166666666667</v>
      </c>
      <c r="J590" s="66" t="s">
        <v>3202</v>
      </c>
      <c r="K590" s="66" t="s">
        <v>3203</v>
      </c>
      <c r="L590" s="67">
        <v>255</v>
      </c>
      <c r="M590" s="68">
        <v>4.7</v>
      </c>
      <c r="N590" s="82" t="s">
        <v>3204</v>
      </c>
      <c r="O590" s="82" t="s">
        <v>3205</v>
      </c>
      <c r="P590" s="83">
        <v>1269</v>
      </c>
      <c r="Q590" s="65">
        <v>0.66666666666666663</v>
      </c>
      <c r="R590" s="66" t="s">
        <v>3202</v>
      </c>
      <c r="S590" s="66" t="s">
        <v>3207</v>
      </c>
      <c r="T590" s="67">
        <v>329</v>
      </c>
      <c r="U590" s="68">
        <v>3</v>
      </c>
      <c r="V590" s="82" t="s">
        <v>3204</v>
      </c>
      <c r="W590" s="82" t="s">
        <v>3208</v>
      </c>
      <c r="X590" s="83">
        <v>1357</v>
      </c>
      <c r="Y590" s="69">
        <v>1.8749999999999933E-2</v>
      </c>
      <c r="Z590" s="69">
        <v>1.8749999995634425E-2</v>
      </c>
      <c r="AA590" s="69" t="s">
        <v>33</v>
      </c>
      <c r="AB590" s="69" t="s">
        <v>33</v>
      </c>
      <c r="AC590" s="69" t="s">
        <v>33</v>
      </c>
      <c r="AD590" s="70" t="s">
        <v>33</v>
      </c>
      <c r="AE590" s="69" t="s">
        <v>33</v>
      </c>
      <c r="AF590" s="69" t="s">
        <v>33</v>
      </c>
      <c r="AG590" s="69" t="s">
        <v>33</v>
      </c>
      <c r="AH590" s="69" t="s">
        <v>33</v>
      </c>
      <c r="AI590" s="69" t="s">
        <v>33</v>
      </c>
      <c r="AJ590" s="69" t="s">
        <v>33</v>
      </c>
      <c r="AK590" s="84"/>
      <c r="AL590" s="76"/>
      <c r="AM590" s="85">
        <v>25</v>
      </c>
      <c r="AN590" s="66" t="s">
        <v>388</v>
      </c>
      <c r="AO590" s="66">
        <v>4</v>
      </c>
      <c r="AP590" s="86" t="s">
        <v>93</v>
      </c>
      <c r="AQ590" s="86" t="s">
        <v>312</v>
      </c>
      <c r="AR590" s="87" t="s">
        <v>466</v>
      </c>
      <c r="AS590" s="66" t="s">
        <v>114</v>
      </c>
      <c r="AT590" s="76" t="s">
        <v>441</v>
      </c>
      <c r="AU590" s="76"/>
      <c r="AV590" s="88" t="s">
        <v>567</v>
      </c>
    </row>
    <row r="591" spans="1:48" x14ac:dyDescent="0.25">
      <c r="A591" s="79">
        <v>44441</v>
      </c>
      <c r="B591" s="66" t="s">
        <v>80</v>
      </c>
      <c r="C591" s="66">
        <v>2</v>
      </c>
      <c r="D591" s="66" t="s">
        <v>81</v>
      </c>
      <c r="E591" s="66"/>
      <c r="F591" s="66"/>
      <c r="G591" s="66" t="s">
        <v>131</v>
      </c>
      <c r="H591" s="81" t="s">
        <v>557</v>
      </c>
      <c r="I591" s="65">
        <v>0.66666666666666663</v>
      </c>
      <c r="J591" s="66" t="s">
        <v>3202</v>
      </c>
      <c r="K591" s="66" t="s">
        <v>3207</v>
      </c>
      <c r="L591" s="67">
        <v>329</v>
      </c>
      <c r="M591" s="68">
        <v>3</v>
      </c>
      <c r="N591" s="82" t="s">
        <v>3204</v>
      </c>
      <c r="O591" s="82" t="s">
        <v>3208</v>
      </c>
      <c r="P591" s="83">
        <v>1357</v>
      </c>
      <c r="Q591" s="65">
        <v>0.69861111111111107</v>
      </c>
      <c r="R591" s="66" t="s">
        <v>3209</v>
      </c>
      <c r="S591" s="66" t="s">
        <v>3210</v>
      </c>
      <c r="T591" s="67">
        <v>321</v>
      </c>
      <c r="U591" s="68">
        <v>2.4</v>
      </c>
      <c r="V591" s="82" t="s">
        <v>3211</v>
      </c>
      <c r="W591" s="82" t="s">
        <v>3212</v>
      </c>
      <c r="X591" s="83">
        <v>1239</v>
      </c>
      <c r="Y591" s="69">
        <v>3.1944444444444442E-2</v>
      </c>
      <c r="Z591" s="69">
        <v>3.1944444446708076E-2</v>
      </c>
      <c r="AA591" s="69" t="s">
        <v>33</v>
      </c>
      <c r="AB591" s="69" t="s">
        <v>33</v>
      </c>
      <c r="AC591" s="69" t="s">
        <v>33</v>
      </c>
      <c r="AD591" s="70" t="s">
        <v>33</v>
      </c>
      <c r="AE591" s="69" t="s">
        <v>33</v>
      </c>
      <c r="AF591" s="69" t="s">
        <v>33</v>
      </c>
      <c r="AG591" s="69" t="s">
        <v>33</v>
      </c>
      <c r="AH591" s="69" t="s">
        <v>33</v>
      </c>
      <c r="AI591" s="69" t="s">
        <v>33</v>
      </c>
      <c r="AJ591" s="69" t="s">
        <v>33</v>
      </c>
      <c r="AK591" s="84"/>
      <c r="AL591" s="76"/>
      <c r="AM591" s="85">
        <v>22</v>
      </c>
      <c r="AN591" s="66" t="s">
        <v>388</v>
      </c>
      <c r="AO591" s="66">
        <v>3</v>
      </c>
      <c r="AP591" s="86" t="s">
        <v>93</v>
      </c>
      <c r="AQ591" s="86" t="s">
        <v>312</v>
      </c>
      <c r="AR591" s="87" t="s">
        <v>466</v>
      </c>
      <c r="AS591" s="66" t="s">
        <v>114</v>
      </c>
      <c r="AT591" s="76" t="s">
        <v>441</v>
      </c>
      <c r="AU591" s="76"/>
      <c r="AV591" s="88" t="s">
        <v>3213</v>
      </c>
    </row>
    <row r="592" spans="1:48" x14ac:dyDescent="0.25">
      <c r="A592" s="79">
        <v>44441</v>
      </c>
      <c r="B592" s="66" t="s">
        <v>80</v>
      </c>
      <c r="C592" s="66">
        <v>2</v>
      </c>
      <c r="D592" s="66" t="s">
        <v>81</v>
      </c>
      <c r="E592" s="66"/>
      <c r="F592" s="66"/>
      <c r="G592" s="66" t="s">
        <v>131</v>
      </c>
      <c r="H592" s="81" t="s">
        <v>557</v>
      </c>
      <c r="I592" s="65">
        <v>0.69861111111111107</v>
      </c>
      <c r="J592" s="66" t="s">
        <v>3209</v>
      </c>
      <c r="K592" s="66" t="s">
        <v>3210</v>
      </c>
      <c r="L592" s="67">
        <v>321</v>
      </c>
      <c r="M592" s="68">
        <v>2.4</v>
      </c>
      <c r="N592" s="82" t="s">
        <v>3211</v>
      </c>
      <c r="O592" s="82" t="s">
        <v>3212</v>
      </c>
      <c r="P592" s="83">
        <v>1239</v>
      </c>
      <c r="Q592" s="65">
        <v>0.70486111111111116</v>
      </c>
      <c r="R592" s="66" t="s">
        <v>3214</v>
      </c>
      <c r="S592" s="66" t="s">
        <v>3215</v>
      </c>
      <c r="T592" s="67">
        <v>315.8</v>
      </c>
      <c r="U592" s="68">
        <v>2.6</v>
      </c>
      <c r="V592" s="82" t="s">
        <v>3216</v>
      </c>
      <c r="W592" s="82" t="s">
        <v>3217</v>
      </c>
      <c r="X592" s="83">
        <v>1170</v>
      </c>
      <c r="Y592" s="69">
        <v>6.2500000000000888E-3</v>
      </c>
      <c r="Z592" s="69">
        <v>6.2499999985448085E-3</v>
      </c>
      <c r="AA592" s="69" t="s">
        <v>33</v>
      </c>
      <c r="AB592" s="69" t="s">
        <v>33</v>
      </c>
      <c r="AC592" s="69" t="s">
        <v>33</v>
      </c>
      <c r="AD592" s="70" t="s">
        <v>33</v>
      </c>
      <c r="AE592" s="69" t="s">
        <v>33</v>
      </c>
      <c r="AF592" s="69" t="s">
        <v>33</v>
      </c>
      <c r="AG592" s="69" t="s">
        <v>33</v>
      </c>
      <c r="AH592" s="69" t="s">
        <v>33</v>
      </c>
      <c r="AI592" s="69" t="s">
        <v>33</v>
      </c>
      <c r="AJ592" s="69" t="s">
        <v>33</v>
      </c>
      <c r="AK592" s="84"/>
      <c r="AL592" s="76"/>
      <c r="AM592" s="85">
        <v>23.1</v>
      </c>
      <c r="AN592" s="66" t="s">
        <v>388</v>
      </c>
      <c r="AO592" s="66">
        <v>3</v>
      </c>
      <c r="AP592" s="86" t="s">
        <v>93</v>
      </c>
      <c r="AQ592" s="86" t="s">
        <v>228</v>
      </c>
      <c r="AR592" s="87" t="s">
        <v>466</v>
      </c>
      <c r="AS592" s="66" t="s">
        <v>114</v>
      </c>
      <c r="AT592" s="76" t="s">
        <v>690</v>
      </c>
      <c r="AU592" s="76"/>
      <c r="AV592" s="88" t="s">
        <v>1517</v>
      </c>
    </row>
    <row r="593" spans="1:48" x14ac:dyDescent="0.25">
      <c r="A593" s="79">
        <v>44441</v>
      </c>
      <c r="B593" s="66" t="s">
        <v>80</v>
      </c>
      <c r="C593" s="66">
        <v>2</v>
      </c>
      <c r="D593" s="66" t="s">
        <v>81</v>
      </c>
      <c r="E593" s="66"/>
      <c r="F593" s="66"/>
      <c r="G593" s="66" t="s">
        <v>131</v>
      </c>
      <c r="H593" s="81" t="s">
        <v>1949</v>
      </c>
      <c r="I593" s="65">
        <v>0.70486111111111116</v>
      </c>
      <c r="J593" s="66" t="s">
        <v>3214</v>
      </c>
      <c r="K593" s="66" t="s">
        <v>3215</v>
      </c>
      <c r="L593" s="67">
        <v>315.8</v>
      </c>
      <c r="M593" s="68">
        <v>2.6</v>
      </c>
      <c r="N593" s="82" t="s">
        <v>3216</v>
      </c>
      <c r="O593" s="82" t="s">
        <v>3217</v>
      </c>
      <c r="P593" s="83">
        <v>1170</v>
      </c>
      <c r="Q593" s="65">
        <v>0.70694444444444438</v>
      </c>
      <c r="R593" s="66" t="s">
        <v>3218</v>
      </c>
      <c r="S593" s="66" t="s">
        <v>3219</v>
      </c>
      <c r="T593" s="67">
        <v>300.39999999999998</v>
      </c>
      <c r="U593" s="68">
        <v>2.9</v>
      </c>
      <c r="V593" s="82" t="s">
        <v>3220</v>
      </c>
      <c r="W593" s="82" t="s">
        <v>3221</v>
      </c>
      <c r="X593" s="83">
        <v>1136</v>
      </c>
      <c r="Y593" s="69">
        <v>2.0833333333332149E-3</v>
      </c>
      <c r="Z593" s="69">
        <v>0</v>
      </c>
      <c r="AA593" s="69" t="s">
        <v>33</v>
      </c>
      <c r="AB593" s="69" t="s">
        <v>33</v>
      </c>
      <c r="AC593" s="69" t="s">
        <v>33</v>
      </c>
      <c r="AD593" s="70" t="s">
        <v>33</v>
      </c>
      <c r="AE593" s="69" t="s">
        <v>33</v>
      </c>
      <c r="AF593" s="69" t="s">
        <v>33</v>
      </c>
      <c r="AG593" s="69" t="s">
        <v>33</v>
      </c>
      <c r="AH593" s="69" t="s">
        <v>33</v>
      </c>
      <c r="AI593" s="69" t="s">
        <v>33</v>
      </c>
      <c r="AJ593" s="69" t="s">
        <v>33</v>
      </c>
      <c r="AK593" s="84"/>
      <c r="AL593" s="76"/>
      <c r="AM593" s="85">
        <v>22.8</v>
      </c>
      <c r="AN593" s="66" t="s">
        <v>388</v>
      </c>
      <c r="AO593" s="66">
        <v>3</v>
      </c>
      <c r="AP593" s="86" t="s">
        <v>93</v>
      </c>
      <c r="AQ593" s="86" t="s">
        <v>228</v>
      </c>
      <c r="AR593" s="87" t="s">
        <v>466</v>
      </c>
      <c r="AS593" s="66" t="s">
        <v>114</v>
      </c>
      <c r="AT593" s="76" t="s">
        <v>690</v>
      </c>
      <c r="AU593" s="76"/>
      <c r="AV593" s="88" t="s">
        <v>3222</v>
      </c>
    </row>
    <row r="594" spans="1:48" x14ac:dyDescent="0.25">
      <c r="A594" s="79">
        <v>44441</v>
      </c>
      <c r="B594" s="66" t="s">
        <v>80</v>
      </c>
      <c r="C594" s="66">
        <v>2</v>
      </c>
      <c r="D594" s="66" t="s">
        <v>81</v>
      </c>
      <c r="E594" s="66"/>
      <c r="F594" s="66"/>
      <c r="G594" s="66" t="s">
        <v>131</v>
      </c>
      <c r="H594" s="81" t="s">
        <v>557</v>
      </c>
      <c r="I594" s="65">
        <v>0.70694444444444438</v>
      </c>
      <c r="J594" s="66" t="s">
        <v>3218</v>
      </c>
      <c r="K594" s="66" t="s">
        <v>3219</v>
      </c>
      <c r="L594" s="67">
        <v>300.39999999999998</v>
      </c>
      <c r="M594" s="68">
        <v>2.9</v>
      </c>
      <c r="N594" s="82" t="s">
        <v>3220</v>
      </c>
      <c r="O594" s="82" t="s">
        <v>3221</v>
      </c>
      <c r="P594" s="83">
        <v>1136</v>
      </c>
      <c r="Q594" s="65">
        <v>0.70833333333333337</v>
      </c>
      <c r="R594" s="66" t="s">
        <v>3223</v>
      </c>
      <c r="S594" s="66" t="s">
        <v>3224</v>
      </c>
      <c r="T594" s="67">
        <v>299.89999999999998</v>
      </c>
      <c r="U594" s="68">
        <v>2.2999999999999998</v>
      </c>
      <c r="V594" s="82" t="s">
        <v>3225</v>
      </c>
      <c r="W594" s="82" t="s">
        <v>3226</v>
      </c>
      <c r="X594" s="83">
        <v>1127</v>
      </c>
      <c r="Y594" s="69">
        <v>1.388888888888995E-3</v>
      </c>
      <c r="Z594" s="69">
        <v>1.3888888934161514E-3</v>
      </c>
      <c r="AA594" s="69" t="s">
        <v>33</v>
      </c>
      <c r="AB594" s="69" t="s">
        <v>33</v>
      </c>
      <c r="AC594" s="69" t="s">
        <v>33</v>
      </c>
      <c r="AD594" s="70" t="s">
        <v>33</v>
      </c>
      <c r="AE594" s="69" t="s">
        <v>33</v>
      </c>
      <c r="AF594" s="69" t="s">
        <v>33</v>
      </c>
      <c r="AG594" s="69" t="s">
        <v>33</v>
      </c>
      <c r="AH594" s="69" t="s">
        <v>33</v>
      </c>
      <c r="AI594" s="69" t="s">
        <v>33</v>
      </c>
      <c r="AJ594" s="69" t="s">
        <v>33</v>
      </c>
      <c r="AK594" s="84"/>
      <c r="AL594" s="76"/>
      <c r="AM594" s="85">
        <v>20.399999999999999</v>
      </c>
      <c r="AN594" s="66" t="s">
        <v>388</v>
      </c>
      <c r="AO594" s="66">
        <v>3</v>
      </c>
      <c r="AP594" s="86" t="s">
        <v>93</v>
      </c>
      <c r="AQ594" s="86" t="s">
        <v>228</v>
      </c>
      <c r="AR594" s="87" t="s">
        <v>466</v>
      </c>
      <c r="AS594" s="66" t="s">
        <v>114</v>
      </c>
      <c r="AT594" s="76" t="s">
        <v>690</v>
      </c>
      <c r="AU594" s="76"/>
      <c r="AV594" s="88" t="s">
        <v>2532</v>
      </c>
    </row>
    <row r="595" spans="1:48" x14ac:dyDescent="0.25">
      <c r="A595" s="79">
        <v>44441</v>
      </c>
      <c r="B595" s="66" t="s">
        <v>80</v>
      </c>
      <c r="C595" s="66">
        <v>2</v>
      </c>
      <c r="D595" s="66" t="s">
        <v>81</v>
      </c>
      <c r="E595" s="66"/>
      <c r="F595" s="66"/>
      <c r="G595" s="66" t="s">
        <v>139</v>
      </c>
      <c r="H595" s="81" t="s">
        <v>557</v>
      </c>
      <c r="I595" s="65">
        <v>0.70833333333333337</v>
      </c>
      <c r="J595" s="66" t="s">
        <v>3223</v>
      </c>
      <c r="K595" s="66" t="s">
        <v>3224</v>
      </c>
      <c r="L595" s="67">
        <v>299.89999999999998</v>
      </c>
      <c r="M595" s="68">
        <v>2.2999999999999998</v>
      </c>
      <c r="N595" s="82" t="s">
        <v>3225</v>
      </c>
      <c r="O595" s="82" t="s">
        <v>3226</v>
      </c>
      <c r="P595" s="83">
        <v>1127</v>
      </c>
      <c r="Q595" s="65">
        <v>0.72222222222222221</v>
      </c>
      <c r="R595" s="66" t="s">
        <v>3227</v>
      </c>
      <c r="S595" s="66" t="s">
        <v>3228</v>
      </c>
      <c r="T595" s="67">
        <v>343.6</v>
      </c>
      <c r="U595" s="68">
        <v>3.2</v>
      </c>
      <c r="V595" s="82" t="s">
        <v>3229</v>
      </c>
      <c r="W595" s="82" t="s">
        <v>3230</v>
      </c>
      <c r="X595" s="83">
        <v>1123</v>
      </c>
      <c r="Y595" s="69">
        <v>1.388888888888884E-2</v>
      </c>
      <c r="Z595" s="69">
        <v>1.3888888883229811E-2</v>
      </c>
      <c r="AA595" s="69" t="s">
        <v>33</v>
      </c>
      <c r="AB595" s="69" t="s">
        <v>33</v>
      </c>
      <c r="AC595" s="69" t="s">
        <v>33</v>
      </c>
      <c r="AD595" s="70" t="s">
        <v>33</v>
      </c>
      <c r="AE595" s="69" t="s">
        <v>33</v>
      </c>
      <c r="AF595" s="69" t="s">
        <v>33</v>
      </c>
      <c r="AG595" s="69" t="s">
        <v>33</v>
      </c>
      <c r="AH595" s="69" t="s">
        <v>33</v>
      </c>
      <c r="AI595" s="69" t="s">
        <v>33</v>
      </c>
      <c r="AJ595" s="69" t="s">
        <v>33</v>
      </c>
      <c r="AK595" s="84"/>
      <c r="AL595" s="76"/>
      <c r="AM595" s="85">
        <v>21</v>
      </c>
      <c r="AN595" s="66" t="s">
        <v>592</v>
      </c>
      <c r="AO595" s="66">
        <v>4</v>
      </c>
      <c r="AP595" s="86" t="s">
        <v>93</v>
      </c>
      <c r="AQ595" s="86" t="s">
        <v>228</v>
      </c>
      <c r="AR595" s="87" t="s">
        <v>466</v>
      </c>
      <c r="AS595" s="66" t="s">
        <v>114</v>
      </c>
      <c r="AT595" s="76" t="s">
        <v>690</v>
      </c>
      <c r="AU595" s="76"/>
      <c r="AV595" s="88" t="s">
        <v>567</v>
      </c>
    </row>
    <row r="596" spans="1:48" x14ac:dyDescent="0.25">
      <c r="A596" s="79">
        <v>44441</v>
      </c>
      <c r="B596" s="66" t="s">
        <v>80</v>
      </c>
      <c r="C596" s="66">
        <v>2</v>
      </c>
      <c r="D596" s="66" t="s">
        <v>81</v>
      </c>
      <c r="E596" s="66"/>
      <c r="F596" s="66"/>
      <c r="G596" s="66" t="s">
        <v>139</v>
      </c>
      <c r="H596" s="81" t="s">
        <v>557</v>
      </c>
      <c r="I596" s="65">
        <v>0.72222222222222221</v>
      </c>
      <c r="J596" s="66" t="s">
        <v>3227</v>
      </c>
      <c r="K596" s="66" t="s">
        <v>3228</v>
      </c>
      <c r="L596" s="67">
        <v>343.6</v>
      </c>
      <c r="M596" s="68">
        <v>3.2</v>
      </c>
      <c r="N596" s="82" t="s">
        <v>3229</v>
      </c>
      <c r="O596" s="82" t="s">
        <v>3230</v>
      </c>
      <c r="P596" s="83">
        <v>1123</v>
      </c>
      <c r="Q596" s="65">
        <v>0.72430555555555554</v>
      </c>
      <c r="R596" s="66" t="s">
        <v>3231</v>
      </c>
      <c r="S596" s="66" t="s">
        <v>3232</v>
      </c>
      <c r="T596" s="67">
        <v>344.7</v>
      </c>
      <c r="U596" s="68">
        <v>3.3</v>
      </c>
      <c r="V596" s="82" t="s">
        <v>3233</v>
      </c>
      <c r="W596" s="82" t="s">
        <v>3234</v>
      </c>
      <c r="X596" s="83">
        <v>1107</v>
      </c>
      <c r="Y596" s="69">
        <v>2.0833333333333259E-3</v>
      </c>
      <c r="Z596" s="69">
        <v>2.0833333401242271E-3</v>
      </c>
      <c r="AA596" s="69" t="s">
        <v>33</v>
      </c>
      <c r="AB596" s="69" t="s">
        <v>33</v>
      </c>
      <c r="AC596" s="69" t="s">
        <v>33</v>
      </c>
      <c r="AD596" s="70" t="s">
        <v>33</v>
      </c>
      <c r="AE596" s="69" t="s">
        <v>33</v>
      </c>
      <c r="AF596" s="69" t="s">
        <v>33</v>
      </c>
      <c r="AG596" s="69" t="s">
        <v>33</v>
      </c>
      <c r="AH596" s="69" t="s">
        <v>33</v>
      </c>
      <c r="AI596" s="69" t="s">
        <v>33</v>
      </c>
      <c r="AJ596" s="69" t="s">
        <v>33</v>
      </c>
      <c r="AK596" s="84"/>
      <c r="AL596" s="76"/>
      <c r="AM596" s="85">
        <v>19.3</v>
      </c>
      <c r="AN596" s="66" t="s">
        <v>592</v>
      </c>
      <c r="AO596" s="66">
        <v>3</v>
      </c>
      <c r="AP596" s="86" t="s">
        <v>93</v>
      </c>
      <c r="AQ596" s="86" t="s">
        <v>318</v>
      </c>
      <c r="AR596" s="87" t="s">
        <v>466</v>
      </c>
      <c r="AS596" s="66" t="s">
        <v>114</v>
      </c>
      <c r="AT596" s="76" t="s">
        <v>690</v>
      </c>
      <c r="AU596" s="76"/>
      <c r="AV596" s="88" t="s">
        <v>2117</v>
      </c>
    </row>
    <row r="597" spans="1:48" x14ac:dyDescent="0.25">
      <c r="A597" s="79">
        <v>44441</v>
      </c>
      <c r="B597" s="66" t="s">
        <v>80</v>
      </c>
      <c r="C597" s="66">
        <v>2</v>
      </c>
      <c r="D597" s="66" t="s">
        <v>81</v>
      </c>
      <c r="E597" s="66"/>
      <c r="F597" s="66"/>
      <c r="G597" s="66" t="s">
        <v>139</v>
      </c>
      <c r="H597" s="81" t="s">
        <v>557</v>
      </c>
      <c r="I597" s="65">
        <v>0.72430555555555554</v>
      </c>
      <c r="J597" s="66" t="s">
        <v>3231</v>
      </c>
      <c r="K597" s="66" t="s">
        <v>3232</v>
      </c>
      <c r="L597" s="67">
        <v>344.7</v>
      </c>
      <c r="M597" s="68">
        <v>3.3</v>
      </c>
      <c r="N597" s="82" t="s">
        <v>3233</v>
      </c>
      <c r="O597" s="82" t="s">
        <v>3234</v>
      </c>
      <c r="P597" s="83">
        <v>1107</v>
      </c>
      <c r="Q597" s="65">
        <v>0.73125000000000007</v>
      </c>
      <c r="R597" s="66" t="s">
        <v>3235</v>
      </c>
      <c r="S597" s="66" t="s">
        <v>3236</v>
      </c>
      <c r="T597" s="67">
        <v>271.5</v>
      </c>
      <c r="U597" s="68">
        <v>3.1</v>
      </c>
      <c r="V597" s="82" t="s">
        <v>3237</v>
      </c>
      <c r="W597" s="82" t="s">
        <v>3238</v>
      </c>
      <c r="X597" s="83">
        <v>1067</v>
      </c>
      <c r="Y597" s="69">
        <v>6.9444444444445308E-3</v>
      </c>
      <c r="Z597" s="69">
        <v>6.9444444379769266E-3</v>
      </c>
      <c r="AA597" s="69" t="s">
        <v>33</v>
      </c>
      <c r="AB597" s="69" t="s">
        <v>33</v>
      </c>
      <c r="AC597" s="69" t="s">
        <v>33</v>
      </c>
      <c r="AD597" s="70" t="s">
        <v>33</v>
      </c>
      <c r="AE597" s="69" t="s">
        <v>33</v>
      </c>
      <c r="AF597" s="69" t="s">
        <v>33</v>
      </c>
      <c r="AG597" s="69" t="s">
        <v>33</v>
      </c>
      <c r="AH597" s="69" t="s">
        <v>33</v>
      </c>
      <c r="AI597" s="69" t="s">
        <v>33</v>
      </c>
      <c r="AJ597" s="69" t="s">
        <v>33</v>
      </c>
      <c r="AK597" s="84"/>
      <c r="AL597" s="76"/>
      <c r="AM597" s="85">
        <v>19.2</v>
      </c>
      <c r="AN597" s="66" t="s">
        <v>592</v>
      </c>
      <c r="AO597" s="66">
        <v>3</v>
      </c>
      <c r="AP597" s="86" t="s">
        <v>93</v>
      </c>
      <c r="AQ597" s="86" t="s">
        <v>323</v>
      </c>
      <c r="AR597" s="87" t="s">
        <v>466</v>
      </c>
      <c r="AS597" s="66" t="s">
        <v>114</v>
      </c>
      <c r="AT597" s="76" t="s">
        <v>690</v>
      </c>
      <c r="AU597" s="76"/>
      <c r="AV597" s="88" t="s">
        <v>2117</v>
      </c>
    </row>
    <row r="598" spans="1:48" x14ac:dyDescent="0.25">
      <c r="A598" s="79">
        <v>44441</v>
      </c>
      <c r="B598" s="66" t="s">
        <v>80</v>
      </c>
      <c r="C598" s="66">
        <v>2</v>
      </c>
      <c r="D598" s="66" t="s">
        <v>81</v>
      </c>
      <c r="E598" s="66"/>
      <c r="F598" s="66"/>
      <c r="G598" s="66" t="s">
        <v>139</v>
      </c>
      <c r="H598" s="81" t="s">
        <v>557</v>
      </c>
      <c r="I598" s="65">
        <v>0.73125000000000007</v>
      </c>
      <c r="J598" s="66" t="s">
        <v>3235</v>
      </c>
      <c r="K598" s="66" t="s">
        <v>3236</v>
      </c>
      <c r="L598" s="67">
        <v>271.5</v>
      </c>
      <c r="M598" s="68">
        <v>3.1</v>
      </c>
      <c r="N598" s="82" t="s">
        <v>3237</v>
      </c>
      <c r="O598" s="82" t="s">
        <v>3238</v>
      </c>
      <c r="P598" s="83">
        <v>1067</v>
      </c>
      <c r="Q598" s="65">
        <v>0.74513888888888891</v>
      </c>
      <c r="R598" s="66" t="s">
        <v>3239</v>
      </c>
      <c r="S598" s="66" t="s">
        <v>3240</v>
      </c>
      <c r="T598" s="67">
        <v>256.89999999999998</v>
      </c>
      <c r="U598" s="68">
        <v>4.0999999999999996</v>
      </c>
      <c r="V598" s="82" t="s">
        <v>3241</v>
      </c>
      <c r="W598" s="82" t="s">
        <v>3242</v>
      </c>
      <c r="X598" s="83">
        <v>1262</v>
      </c>
      <c r="Y598" s="69">
        <v>1.388888888888884E-2</v>
      </c>
      <c r="Z598" s="69">
        <v>1.3888888890505768E-2</v>
      </c>
      <c r="AA598" s="69" t="s">
        <v>33</v>
      </c>
      <c r="AB598" s="69" t="s">
        <v>33</v>
      </c>
      <c r="AC598" s="69" t="s">
        <v>33</v>
      </c>
      <c r="AD598" s="70" t="s">
        <v>33</v>
      </c>
      <c r="AE598" s="69" t="s">
        <v>33</v>
      </c>
      <c r="AF598" s="69" t="s">
        <v>33</v>
      </c>
      <c r="AG598" s="69" t="s">
        <v>33</v>
      </c>
      <c r="AH598" s="69" t="s">
        <v>33</v>
      </c>
      <c r="AI598" s="69" t="s">
        <v>33</v>
      </c>
      <c r="AJ598" s="69" t="s">
        <v>33</v>
      </c>
      <c r="AK598" s="84"/>
      <c r="AL598" s="76"/>
      <c r="AM598" s="85">
        <v>15.2</v>
      </c>
      <c r="AN598" s="66" t="s">
        <v>388</v>
      </c>
      <c r="AO598" s="66">
        <v>3</v>
      </c>
      <c r="AP598" s="86" t="s">
        <v>93</v>
      </c>
      <c r="AQ598" s="86" t="s">
        <v>318</v>
      </c>
      <c r="AR598" s="87" t="s">
        <v>466</v>
      </c>
      <c r="AS598" s="66" t="s">
        <v>114</v>
      </c>
      <c r="AT598" s="76" t="s">
        <v>690</v>
      </c>
      <c r="AU598" s="76"/>
      <c r="AV598" s="88" t="s">
        <v>1517</v>
      </c>
    </row>
    <row r="599" spans="1:48" ht="27.6" x14ac:dyDescent="0.25">
      <c r="A599" s="79">
        <v>44441</v>
      </c>
      <c r="B599" s="66" t="s">
        <v>80</v>
      </c>
      <c r="C599" s="66">
        <v>2</v>
      </c>
      <c r="D599" s="66" t="s">
        <v>81</v>
      </c>
      <c r="E599" s="66"/>
      <c r="F599" s="66"/>
      <c r="G599" s="66" t="s">
        <v>139</v>
      </c>
      <c r="H599" s="81" t="s">
        <v>557</v>
      </c>
      <c r="I599" s="65">
        <v>0.74513888888888891</v>
      </c>
      <c r="J599" s="66" t="s">
        <v>3239</v>
      </c>
      <c r="K599" s="66" t="s">
        <v>3240</v>
      </c>
      <c r="L599" s="67">
        <v>256.89999999999998</v>
      </c>
      <c r="M599" s="68">
        <v>4.0999999999999996</v>
      </c>
      <c r="N599" s="82" t="s">
        <v>3241</v>
      </c>
      <c r="O599" s="82" t="s">
        <v>3242</v>
      </c>
      <c r="P599" s="83">
        <v>1262</v>
      </c>
      <c r="Q599" s="65">
        <v>0.74791666666666667</v>
      </c>
      <c r="R599" s="66" t="s">
        <v>3243</v>
      </c>
      <c r="S599" s="66" t="s">
        <v>3244</v>
      </c>
      <c r="T599" s="67">
        <v>302.5</v>
      </c>
      <c r="U599" s="68">
        <v>3.1</v>
      </c>
      <c r="V599" s="82" t="s">
        <v>3245</v>
      </c>
      <c r="W599" s="82" t="s">
        <v>3246</v>
      </c>
      <c r="X599" s="83">
        <v>1274</v>
      </c>
      <c r="Y599" s="69">
        <v>2.7777777777777679E-3</v>
      </c>
      <c r="Z599" s="69">
        <v>2.7777777795563452E-3</v>
      </c>
      <c r="AA599" s="69" t="s">
        <v>33</v>
      </c>
      <c r="AB599" s="69" t="s">
        <v>33</v>
      </c>
      <c r="AC599" s="69" t="s">
        <v>33</v>
      </c>
      <c r="AD599" s="70" t="s">
        <v>33</v>
      </c>
      <c r="AE599" s="69" t="s">
        <v>33</v>
      </c>
      <c r="AF599" s="69" t="s">
        <v>33</v>
      </c>
      <c r="AG599" s="69" t="s">
        <v>33</v>
      </c>
      <c r="AH599" s="69" t="s">
        <v>33</v>
      </c>
      <c r="AI599" s="69" t="s">
        <v>33</v>
      </c>
      <c r="AJ599" s="69" t="s">
        <v>33</v>
      </c>
      <c r="AK599" s="84"/>
      <c r="AL599" s="76"/>
      <c r="AM599" s="85">
        <v>17.8</v>
      </c>
      <c r="AN599" s="66" t="s">
        <v>388</v>
      </c>
      <c r="AO599" s="66">
        <v>3</v>
      </c>
      <c r="AP599" s="86" t="s">
        <v>93</v>
      </c>
      <c r="AQ599" s="86" t="s">
        <v>323</v>
      </c>
      <c r="AR599" s="87" t="s">
        <v>466</v>
      </c>
      <c r="AS599" s="66" t="s">
        <v>114</v>
      </c>
      <c r="AT599" s="76" t="s">
        <v>690</v>
      </c>
      <c r="AU599" s="76"/>
      <c r="AV599" s="88" t="s">
        <v>3247</v>
      </c>
    </row>
    <row r="600" spans="1:48" x14ac:dyDescent="0.25">
      <c r="A600" s="79">
        <v>44441</v>
      </c>
      <c r="B600" s="66" t="s">
        <v>80</v>
      </c>
      <c r="C600" s="66">
        <v>2</v>
      </c>
      <c r="D600" s="66" t="s">
        <v>81</v>
      </c>
      <c r="E600" s="66"/>
      <c r="F600" s="66"/>
      <c r="G600" s="66" t="s">
        <v>139</v>
      </c>
      <c r="H600" s="81" t="s">
        <v>557</v>
      </c>
      <c r="I600" s="65">
        <v>0.74791666666666667</v>
      </c>
      <c r="J600" s="66" t="s">
        <v>3243</v>
      </c>
      <c r="K600" s="66" t="s">
        <v>3244</v>
      </c>
      <c r="L600" s="67">
        <v>302.5</v>
      </c>
      <c r="M600" s="68">
        <v>3.1</v>
      </c>
      <c r="N600" s="82" t="s">
        <v>3245</v>
      </c>
      <c r="O600" s="82" t="s">
        <v>3246</v>
      </c>
      <c r="P600" s="83">
        <v>1274</v>
      </c>
      <c r="Q600" s="65">
        <v>0.75</v>
      </c>
      <c r="R600" s="66" t="s">
        <v>3248</v>
      </c>
      <c r="S600" s="66" t="s">
        <v>3249</v>
      </c>
      <c r="T600" s="67">
        <v>17</v>
      </c>
      <c r="U600" s="68">
        <v>4.3</v>
      </c>
      <c r="V600" s="82" t="s">
        <v>3250</v>
      </c>
      <c r="W600" s="82" t="s">
        <v>3251</v>
      </c>
      <c r="X600" s="83">
        <v>1273</v>
      </c>
      <c r="Y600" s="69">
        <v>2.0833333333333259E-3</v>
      </c>
      <c r="Z600" s="69">
        <v>2.0833333328482695E-3</v>
      </c>
      <c r="AA600" s="69" t="s">
        <v>33</v>
      </c>
      <c r="AB600" s="69" t="s">
        <v>33</v>
      </c>
      <c r="AC600" s="69" t="s">
        <v>33</v>
      </c>
      <c r="AD600" s="70" t="s">
        <v>33</v>
      </c>
      <c r="AE600" s="69" t="s">
        <v>33</v>
      </c>
      <c r="AF600" s="69" t="s">
        <v>33</v>
      </c>
      <c r="AG600" s="69" t="s">
        <v>33</v>
      </c>
      <c r="AH600" s="69" t="s">
        <v>33</v>
      </c>
      <c r="AI600" s="69" t="s">
        <v>33</v>
      </c>
      <c r="AJ600" s="69" t="s">
        <v>33</v>
      </c>
      <c r="AK600" s="84"/>
      <c r="AL600" s="76"/>
      <c r="AM600" s="85">
        <v>16.899999999999999</v>
      </c>
      <c r="AN600" s="66" t="s">
        <v>388</v>
      </c>
      <c r="AO600" s="66">
        <v>3</v>
      </c>
      <c r="AP600" s="86" t="s">
        <v>93</v>
      </c>
      <c r="AQ600" s="86" t="s">
        <v>328</v>
      </c>
      <c r="AR600" s="87" t="s">
        <v>466</v>
      </c>
      <c r="AS600" s="66" t="s">
        <v>114</v>
      </c>
      <c r="AT600" s="76" t="s">
        <v>690</v>
      </c>
      <c r="AU600" s="76"/>
      <c r="AV600" s="88" t="s">
        <v>3252</v>
      </c>
    </row>
    <row r="601" spans="1:48" x14ac:dyDescent="0.25">
      <c r="A601" s="79">
        <v>44441</v>
      </c>
      <c r="B601" s="66" t="s">
        <v>80</v>
      </c>
      <c r="C601" s="66">
        <v>2</v>
      </c>
      <c r="D601" s="66" t="s">
        <v>81</v>
      </c>
      <c r="E601" s="66"/>
      <c r="F601" s="66"/>
      <c r="G601" s="66" t="s">
        <v>131</v>
      </c>
      <c r="H601" s="81" t="s">
        <v>557</v>
      </c>
      <c r="I601" s="65">
        <v>0.75</v>
      </c>
      <c r="J601" s="66" t="s">
        <v>3248</v>
      </c>
      <c r="K601" s="66" t="s">
        <v>3249</v>
      </c>
      <c r="L601" s="67">
        <v>17</v>
      </c>
      <c r="M601" s="68">
        <v>4.3</v>
      </c>
      <c r="N601" s="82" t="s">
        <v>3250</v>
      </c>
      <c r="O601" s="82" t="s">
        <v>3251</v>
      </c>
      <c r="P601" s="83">
        <v>1273</v>
      </c>
      <c r="Q601" s="65">
        <v>0.75555555555555554</v>
      </c>
      <c r="R601" s="66" t="s">
        <v>3253</v>
      </c>
      <c r="S601" s="66" t="s">
        <v>3254</v>
      </c>
      <c r="T601" s="67">
        <v>73</v>
      </c>
      <c r="U601" s="68">
        <v>4.2</v>
      </c>
      <c r="V601" s="82" t="s">
        <v>3255</v>
      </c>
      <c r="W601" s="82" t="s">
        <v>3256</v>
      </c>
      <c r="X601" s="83">
        <v>1242</v>
      </c>
      <c r="Y601" s="69">
        <v>5.5555555555555358E-3</v>
      </c>
      <c r="Z601" s="69">
        <v>5.5555555591126904E-3</v>
      </c>
      <c r="AA601" s="69" t="s">
        <v>33</v>
      </c>
      <c r="AB601" s="69" t="s">
        <v>33</v>
      </c>
      <c r="AC601" s="69" t="s">
        <v>33</v>
      </c>
      <c r="AD601" s="70" t="s">
        <v>33</v>
      </c>
      <c r="AE601" s="69" t="s">
        <v>33</v>
      </c>
      <c r="AF601" s="69" t="s">
        <v>33</v>
      </c>
      <c r="AG601" s="69" t="s">
        <v>33</v>
      </c>
      <c r="AH601" s="69" t="s">
        <v>33</v>
      </c>
      <c r="AI601" s="69" t="s">
        <v>33</v>
      </c>
      <c r="AJ601" s="69" t="s">
        <v>33</v>
      </c>
      <c r="AK601" s="84"/>
      <c r="AL601" s="76"/>
      <c r="AM601" s="85">
        <v>16</v>
      </c>
      <c r="AN601" s="66" t="s">
        <v>238</v>
      </c>
      <c r="AO601" s="66">
        <v>3</v>
      </c>
      <c r="AP601" s="86" t="s">
        <v>93</v>
      </c>
      <c r="AQ601" s="86" t="s">
        <v>328</v>
      </c>
      <c r="AR601" s="87" t="s">
        <v>466</v>
      </c>
      <c r="AS601" s="66" t="s">
        <v>114</v>
      </c>
      <c r="AT601" s="76" t="s">
        <v>690</v>
      </c>
      <c r="AU601" s="76"/>
      <c r="AV601" s="88" t="s">
        <v>1576</v>
      </c>
    </row>
    <row r="602" spans="1:48" x14ac:dyDescent="0.25">
      <c r="A602" s="79">
        <v>44441</v>
      </c>
      <c r="B602" s="66" t="s">
        <v>80</v>
      </c>
      <c r="C602" s="66">
        <v>2</v>
      </c>
      <c r="D602" s="66" t="s">
        <v>81</v>
      </c>
      <c r="E602" s="66"/>
      <c r="F602" s="66"/>
      <c r="G602" s="66" t="s">
        <v>131</v>
      </c>
      <c r="H602" s="81" t="s">
        <v>1949</v>
      </c>
      <c r="I602" s="65">
        <v>0.75555555555555554</v>
      </c>
      <c r="J602" s="66" t="s">
        <v>3253</v>
      </c>
      <c r="K602" s="66" t="s">
        <v>3254</v>
      </c>
      <c r="L602" s="67">
        <v>73</v>
      </c>
      <c r="M602" s="68">
        <v>4.2</v>
      </c>
      <c r="N602" s="82" t="s">
        <v>3255</v>
      </c>
      <c r="O602" s="82" t="s">
        <v>3256</v>
      </c>
      <c r="P602" s="83">
        <v>1242</v>
      </c>
      <c r="Q602" s="65">
        <v>0.75694444444444453</v>
      </c>
      <c r="R602" s="66" t="s">
        <v>3257</v>
      </c>
      <c r="S602" s="66" t="s">
        <v>3258</v>
      </c>
      <c r="T602" s="67">
        <v>73.099999999999994</v>
      </c>
      <c r="U602" s="68">
        <v>4</v>
      </c>
      <c r="V602" s="82" t="s">
        <v>3259</v>
      </c>
      <c r="W602" s="82" t="s">
        <v>3260</v>
      </c>
      <c r="X602" s="83">
        <v>1228</v>
      </c>
      <c r="Y602" s="69">
        <v>1.388888888888995E-3</v>
      </c>
      <c r="Z602" s="69">
        <v>0</v>
      </c>
      <c r="AA602" s="69" t="s">
        <v>33</v>
      </c>
      <c r="AB602" s="69" t="s">
        <v>33</v>
      </c>
      <c r="AC602" s="69" t="s">
        <v>33</v>
      </c>
      <c r="AD602" s="70" t="s">
        <v>33</v>
      </c>
      <c r="AE602" s="69" t="s">
        <v>33</v>
      </c>
      <c r="AF602" s="69" t="s">
        <v>33</v>
      </c>
      <c r="AG602" s="69" t="s">
        <v>33</v>
      </c>
      <c r="AH602" s="69" t="s">
        <v>33</v>
      </c>
      <c r="AI602" s="69" t="s">
        <v>33</v>
      </c>
      <c r="AJ602" s="69" t="s">
        <v>33</v>
      </c>
      <c r="AK602" s="84"/>
      <c r="AL602" s="76"/>
      <c r="AM602" s="85">
        <v>8.5</v>
      </c>
      <c r="AN602" s="66" t="s">
        <v>388</v>
      </c>
      <c r="AO602" s="66">
        <v>3</v>
      </c>
      <c r="AP602" s="86" t="s">
        <v>93</v>
      </c>
      <c r="AQ602" s="86" t="s">
        <v>328</v>
      </c>
      <c r="AR602" s="87" t="s">
        <v>2131</v>
      </c>
      <c r="AS602" s="66" t="s">
        <v>96</v>
      </c>
      <c r="AT602" s="76" t="s">
        <v>690</v>
      </c>
      <c r="AU602" s="76"/>
      <c r="AV602" s="88" t="s">
        <v>3222</v>
      </c>
    </row>
    <row r="603" spans="1:48" x14ac:dyDescent="0.25">
      <c r="A603" s="79">
        <v>44441</v>
      </c>
      <c r="B603" s="66" t="s">
        <v>80</v>
      </c>
      <c r="C603" s="66">
        <v>2</v>
      </c>
      <c r="D603" s="66" t="s">
        <v>81</v>
      </c>
      <c r="E603" s="66"/>
      <c r="F603" s="66"/>
      <c r="G603" s="66" t="s">
        <v>131</v>
      </c>
      <c r="H603" s="81" t="s">
        <v>557</v>
      </c>
      <c r="I603" s="65">
        <v>0.75694444444444453</v>
      </c>
      <c r="J603" s="66" t="s">
        <v>3257</v>
      </c>
      <c r="K603" s="66" t="s">
        <v>3258</v>
      </c>
      <c r="L603" s="67">
        <v>73.099999999999994</v>
      </c>
      <c r="M603" s="68">
        <v>4</v>
      </c>
      <c r="N603" s="82" t="s">
        <v>3259</v>
      </c>
      <c r="O603" s="82" t="s">
        <v>3260</v>
      </c>
      <c r="P603" s="83">
        <v>1228</v>
      </c>
      <c r="Q603" s="65">
        <v>0.7631944444444444</v>
      </c>
      <c r="R603" s="66" t="s">
        <v>3261</v>
      </c>
      <c r="S603" s="66" t="s">
        <v>3262</v>
      </c>
      <c r="T603" s="67">
        <v>92.1</v>
      </c>
      <c r="U603" s="68">
        <v>3.7</v>
      </c>
      <c r="V603" s="82" t="s">
        <v>3263</v>
      </c>
      <c r="W603" s="82" t="s">
        <v>3264</v>
      </c>
      <c r="X603" s="83">
        <v>1083</v>
      </c>
      <c r="Y603" s="69">
        <v>6.2499999999998668E-3</v>
      </c>
      <c r="Z603" s="69">
        <v>6.2499999985448085E-3</v>
      </c>
      <c r="AA603" s="69" t="s">
        <v>33</v>
      </c>
      <c r="AB603" s="69" t="s">
        <v>33</v>
      </c>
      <c r="AC603" s="69" t="s">
        <v>33</v>
      </c>
      <c r="AD603" s="70" t="s">
        <v>33</v>
      </c>
      <c r="AE603" s="69" t="s">
        <v>33</v>
      </c>
      <c r="AF603" s="69" t="s">
        <v>33</v>
      </c>
      <c r="AG603" s="69" t="s">
        <v>33</v>
      </c>
      <c r="AH603" s="69" t="s">
        <v>33</v>
      </c>
      <c r="AI603" s="69" t="s">
        <v>33</v>
      </c>
      <c r="AJ603" s="69" t="s">
        <v>33</v>
      </c>
      <c r="AK603" s="84"/>
      <c r="AL603" s="76"/>
      <c r="AM603" s="85">
        <v>10.9</v>
      </c>
      <c r="AN603" s="66" t="s">
        <v>388</v>
      </c>
      <c r="AO603" s="66">
        <v>3</v>
      </c>
      <c r="AP603" s="86" t="s">
        <v>93</v>
      </c>
      <c r="AQ603" s="86" t="s">
        <v>323</v>
      </c>
      <c r="AR603" s="87" t="s">
        <v>2150</v>
      </c>
      <c r="AS603" s="66" t="s">
        <v>96</v>
      </c>
      <c r="AT603" s="76" t="s">
        <v>690</v>
      </c>
      <c r="AU603" s="76"/>
      <c r="AV603" s="88" t="s">
        <v>2532</v>
      </c>
    </row>
    <row r="604" spans="1:48" x14ac:dyDescent="0.25">
      <c r="A604" s="79">
        <v>44441</v>
      </c>
      <c r="B604" s="66" t="s">
        <v>80</v>
      </c>
      <c r="C604" s="66">
        <v>2</v>
      </c>
      <c r="D604" s="66" t="s">
        <v>81</v>
      </c>
      <c r="E604" s="66"/>
      <c r="F604" s="66"/>
      <c r="G604" s="66" t="s">
        <v>131</v>
      </c>
      <c r="H604" s="81" t="s">
        <v>557</v>
      </c>
      <c r="I604" s="65">
        <v>0.7631944444444444</v>
      </c>
      <c r="J604" s="66" t="s">
        <v>3261</v>
      </c>
      <c r="K604" s="66" t="s">
        <v>3262</v>
      </c>
      <c r="L604" s="67">
        <v>92.1</v>
      </c>
      <c r="M604" s="68">
        <v>3.7</v>
      </c>
      <c r="N604" s="82" t="s">
        <v>3263</v>
      </c>
      <c r="O604" s="82" t="s">
        <v>3264</v>
      </c>
      <c r="P604" s="83">
        <v>1083</v>
      </c>
      <c r="Q604" s="65">
        <v>0.7680555555555556</v>
      </c>
      <c r="R604" s="66" t="s">
        <v>3265</v>
      </c>
      <c r="S604" s="66" t="s">
        <v>3266</v>
      </c>
      <c r="T604" s="67">
        <v>204.9</v>
      </c>
      <c r="U604" s="68">
        <v>2.7</v>
      </c>
      <c r="V604" s="82" t="s">
        <v>3267</v>
      </c>
      <c r="W604" s="82" t="s">
        <v>3268</v>
      </c>
      <c r="X604" s="83">
        <v>1047</v>
      </c>
      <c r="Y604" s="69">
        <v>4.8611111111112049E-3</v>
      </c>
      <c r="Z604" s="69">
        <v>4.8611111124046147E-3</v>
      </c>
      <c r="AA604" s="69" t="s">
        <v>33</v>
      </c>
      <c r="AB604" s="69" t="s">
        <v>33</v>
      </c>
      <c r="AC604" s="69" t="s">
        <v>33</v>
      </c>
      <c r="AD604" s="70" t="s">
        <v>33</v>
      </c>
      <c r="AE604" s="69" t="s">
        <v>33</v>
      </c>
      <c r="AF604" s="69" t="s">
        <v>33</v>
      </c>
      <c r="AG604" s="69" t="s">
        <v>33</v>
      </c>
      <c r="AH604" s="69" t="s">
        <v>33</v>
      </c>
      <c r="AI604" s="69" t="s">
        <v>33</v>
      </c>
      <c r="AJ604" s="69" t="s">
        <v>33</v>
      </c>
      <c r="AK604" s="84"/>
      <c r="AL604" s="76"/>
      <c r="AM604" s="85">
        <v>10.1</v>
      </c>
      <c r="AN604" s="66" t="s">
        <v>1083</v>
      </c>
      <c r="AO604" s="66">
        <v>2</v>
      </c>
      <c r="AP604" s="86" t="s">
        <v>93</v>
      </c>
      <c r="AQ604" s="86" t="s">
        <v>318</v>
      </c>
      <c r="AR604" s="87" t="s">
        <v>480</v>
      </c>
      <c r="AS604" s="66" t="s">
        <v>138</v>
      </c>
      <c r="AT604" s="76" t="s">
        <v>690</v>
      </c>
      <c r="AU604" s="76"/>
      <c r="AV604" s="88" t="s">
        <v>1517</v>
      </c>
    </row>
    <row r="605" spans="1:48" x14ac:dyDescent="0.25">
      <c r="A605" s="79">
        <v>44441</v>
      </c>
      <c r="B605" s="66" t="s">
        <v>80</v>
      </c>
      <c r="C605" s="66">
        <v>2</v>
      </c>
      <c r="D605" s="66" t="s">
        <v>81</v>
      </c>
      <c r="E605" s="66"/>
      <c r="F605" s="66"/>
      <c r="G605" s="66" t="s">
        <v>131</v>
      </c>
      <c r="H605" s="81" t="s">
        <v>1949</v>
      </c>
      <c r="I605" s="65">
        <v>0.7680555555555556</v>
      </c>
      <c r="J605" s="66" t="s">
        <v>3265</v>
      </c>
      <c r="K605" s="66" t="s">
        <v>3266</v>
      </c>
      <c r="L605" s="67">
        <v>204.9</v>
      </c>
      <c r="M605" s="68">
        <v>2.7</v>
      </c>
      <c r="N605" s="82" t="s">
        <v>3267</v>
      </c>
      <c r="O605" s="82" t="s">
        <v>3268</v>
      </c>
      <c r="P605" s="83">
        <v>1047</v>
      </c>
      <c r="Q605" s="65">
        <v>0.77013888888888893</v>
      </c>
      <c r="R605" s="66" t="s">
        <v>3269</v>
      </c>
      <c r="S605" s="66" t="s">
        <v>3270</v>
      </c>
      <c r="T605" s="67">
        <v>215.4</v>
      </c>
      <c r="U605" s="68">
        <v>2.5</v>
      </c>
      <c r="V605" s="82" t="s">
        <v>3271</v>
      </c>
      <c r="W605" s="82" t="s">
        <v>3272</v>
      </c>
      <c r="X605" s="83">
        <v>1110</v>
      </c>
      <c r="Y605" s="69">
        <v>2.0833333333333259E-3</v>
      </c>
      <c r="Z605" s="69">
        <v>0</v>
      </c>
      <c r="AA605" s="69" t="s">
        <v>33</v>
      </c>
      <c r="AB605" s="69" t="s">
        <v>33</v>
      </c>
      <c r="AC605" s="69" t="s">
        <v>33</v>
      </c>
      <c r="AD605" s="70" t="s">
        <v>33</v>
      </c>
      <c r="AE605" s="69" t="s">
        <v>33</v>
      </c>
      <c r="AF605" s="69" t="s">
        <v>33</v>
      </c>
      <c r="AG605" s="69" t="s">
        <v>33</v>
      </c>
      <c r="AH605" s="69" t="s">
        <v>33</v>
      </c>
      <c r="AI605" s="69" t="s">
        <v>33</v>
      </c>
      <c r="AJ605" s="69" t="s">
        <v>33</v>
      </c>
      <c r="AK605" s="84"/>
      <c r="AL605" s="76"/>
      <c r="AM605" s="85">
        <v>17.7</v>
      </c>
      <c r="AN605" s="66" t="s">
        <v>388</v>
      </c>
      <c r="AO605" s="66">
        <v>3</v>
      </c>
      <c r="AP605" s="86" t="s">
        <v>93</v>
      </c>
      <c r="AQ605" s="86" t="s">
        <v>323</v>
      </c>
      <c r="AR605" s="87" t="s">
        <v>466</v>
      </c>
      <c r="AS605" s="66" t="s">
        <v>96</v>
      </c>
      <c r="AT605" s="76" t="s">
        <v>690</v>
      </c>
      <c r="AU605" s="76"/>
      <c r="AV605" s="88" t="s">
        <v>3222</v>
      </c>
    </row>
    <row r="606" spans="1:48" x14ac:dyDescent="0.25">
      <c r="A606" s="79">
        <v>44441</v>
      </c>
      <c r="B606" s="66" t="s">
        <v>80</v>
      </c>
      <c r="C606" s="66">
        <v>2</v>
      </c>
      <c r="D606" s="66" t="s">
        <v>81</v>
      </c>
      <c r="E606" s="66"/>
      <c r="F606" s="66"/>
      <c r="G606" s="66" t="s">
        <v>131</v>
      </c>
      <c r="H606" s="81" t="s">
        <v>557</v>
      </c>
      <c r="I606" s="65">
        <v>0.77013888888888893</v>
      </c>
      <c r="J606" s="66" t="s">
        <v>3269</v>
      </c>
      <c r="K606" s="66" t="s">
        <v>3270</v>
      </c>
      <c r="L606" s="67">
        <v>215.4</v>
      </c>
      <c r="M606" s="68">
        <v>2.5</v>
      </c>
      <c r="N606" s="82" t="s">
        <v>3271</v>
      </c>
      <c r="O606" s="82" t="s">
        <v>3272</v>
      </c>
      <c r="P606" s="83">
        <v>1110</v>
      </c>
      <c r="Q606" s="65">
        <v>0.77361111111111114</v>
      </c>
      <c r="R606" s="66" t="s">
        <v>3273</v>
      </c>
      <c r="S606" s="66" t="s">
        <v>3274</v>
      </c>
      <c r="T606" s="67">
        <v>238.7</v>
      </c>
      <c r="U606" s="68">
        <v>3.1</v>
      </c>
      <c r="V606" s="82" t="s">
        <v>3275</v>
      </c>
      <c r="W606" s="82" t="s">
        <v>3276</v>
      </c>
      <c r="X606" s="83">
        <v>1178</v>
      </c>
      <c r="Y606" s="69">
        <v>3.4722222222222099E-3</v>
      </c>
      <c r="Z606" s="69">
        <v>3.4722222189884633E-3</v>
      </c>
      <c r="AA606" s="69" t="s">
        <v>33</v>
      </c>
      <c r="AB606" s="69" t="s">
        <v>33</v>
      </c>
      <c r="AC606" s="69" t="s">
        <v>33</v>
      </c>
      <c r="AD606" s="70" t="s">
        <v>33</v>
      </c>
      <c r="AE606" s="69" t="s">
        <v>33</v>
      </c>
      <c r="AF606" s="69" t="s">
        <v>33</v>
      </c>
      <c r="AG606" s="69" t="s">
        <v>33</v>
      </c>
      <c r="AH606" s="69" t="s">
        <v>33</v>
      </c>
      <c r="AI606" s="69" t="s">
        <v>33</v>
      </c>
      <c r="AJ606" s="69" t="s">
        <v>33</v>
      </c>
      <c r="AK606" s="84"/>
      <c r="AL606" s="76"/>
      <c r="AM606" s="85">
        <v>15.8</v>
      </c>
      <c r="AN606" s="66" t="s">
        <v>388</v>
      </c>
      <c r="AO606" s="66">
        <v>3</v>
      </c>
      <c r="AP606" s="86" t="s">
        <v>93</v>
      </c>
      <c r="AQ606" s="86" t="s">
        <v>323</v>
      </c>
      <c r="AR606" s="87" t="s">
        <v>2131</v>
      </c>
      <c r="AS606" s="66" t="s">
        <v>184</v>
      </c>
      <c r="AT606" s="76" t="s">
        <v>690</v>
      </c>
      <c r="AU606" s="76"/>
      <c r="AV606" s="88" t="s">
        <v>2532</v>
      </c>
    </row>
    <row r="607" spans="1:48" ht="27.6" x14ac:dyDescent="0.25">
      <c r="A607" s="79">
        <v>44441</v>
      </c>
      <c r="B607" s="66" t="s">
        <v>80</v>
      </c>
      <c r="C607" s="66">
        <v>2</v>
      </c>
      <c r="D607" s="66" t="s">
        <v>81</v>
      </c>
      <c r="E607" s="66"/>
      <c r="F607" s="66"/>
      <c r="G607" s="66" t="s">
        <v>131</v>
      </c>
      <c r="H607" s="81" t="s">
        <v>557</v>
      </c>
      <c r="I607" s="65">
        <v>0.77361111111111114</v>
      </c>
      <c r="J607" s="66" t="s">
        <v>3273</v>
      </c>
      <c r="K607" s="66" t="s">
        <v>3274</v>
      </c>
      <c r="L607" s="67">
        <v>238.7</v>
      </c>
      <c r="M607" s="68">
        <v>3.1</v>
      </c>
      <c r="N607" s="82" t="s">
        <v>3275</v>
      </c>
      <c r="O607" s="82" t="s">
        <v>3276</v>
      </c>
      <c r="P607" s="83">
        <v>1178</v>
      </c>
      <c r="Q607" s="65">
        <v>0.78263888888888899</v>
      </c>
      <c r="R607" s="66" t="s">
        <v>3277</v>
      </c>
      <c r="S607" s="66" t="s">
        <v>3278</v>
      </c>
      <c r="T607" s="67">
        <v>2.2999999999999998</v>
      </c>
      <c r="U607" s="68">
        <v>3.3</v>
      </c>
      <c r="V607" s="82" t="s">
        <v>3279</v>
      </c>
      <c r="W607" s="82" t="s">
        <v>3280</v>
      </c>
      <c r="X607" s="83">
        <v>1222</v>
      </c>
      <c r="Y607" s="69">
        <v>9.0277777777778567E-3</v>
      </c>
      <c r="Z607" s="69">
        <v>9.0277777781011537E-3</v>
      </c>
      <c r="AA607" s="69" t="s">
        <v>33</v>
      </c>
      <c r="AB607" s="69" t="s">
        <v>33</v>
      </c>
      <c r="AC607" s="69" t="s">
        <v>33</v>
      </c>
      <c r="AD607" s="70" t="s">
        <v>33</v>
      </c>
      <c r="AE607" s="69" t="s">
        <v>33</v>
      </c>
      <c r="AF607" s="69" t="s">
        <v>33</v>
      </c>
      <c r="AG607" s="69" t="s">
        <v>33</v>
      </c>
      <c r="AH607" s="69" t="s">
        <v>33</v>
      </c>
      <c r="AI607" s="69" t="s">
        <v>33</v>
      </c>
      <c r="AJ607" s="69" t="s">
        <v>33</v>
      </c>
      <c r="AK607" s="84"/>
      <c r="AL607" s="76"/>
      <c r="AM607" s="85">
        <v>16.2</v>
      </c>
      <c r="AN607" s="66" t="s">
        <v>388</v>
      </c>
      <c r="AO607" s="66">
        <v>3</v>
      </c>
      <c r="AP607" s="86" t="s">
        <v>93</v>
      </c>
      <c r="AQ607" s="86" t="s">
        <v>312</v>
      </c>
      <c r="AR607" s="87" t="s">
        <v>95</v>
      </c>
      <c r="AS607" s="66" t="s">
        <v>138</v>
      </c>
      <c r="AT607" s="76" t="s">
        <v>690</v>
      </c>
      <c r="AU607" s="76"/>
      <c r="AV607" s="88" t="s">
        <v>3281</v>
      </c>
    </row>
    <row r="608" spans="1:48" x14ac:dyDescent="0.25">
      <c r="A608" s="79">
        <v>44441</v>
      </c>
      <c r="B608" s="66" t="s">
        <v>80</v>
      </c>
      <c r="C608" s="66">
        <v>2</v>
      </c>
      <c r="D608" s="66" t="s">
        <v>81</v>
      </c>
      <c r="E608" s="66"/>
      <c r="F608" s="66"/>
      <c r="G608" s="66" t="s">
        <v>131</v>
      </c>
      <c r="H608" s="81" t="s">
        <v>1949</v>
      </c>
      <c r="I608" s="65">
        <v>0.78263888888888899</v>
      </c>
      <c r="J608" s="66" t="s">
        <v>3277</v>
      </c>
      <c r="K608" s="66" t="s">
        <v>3278</v>
      </c>
      <c r="L608" s="67">
        <v>2.2999999999999998</v>
      </c>
      <c r="M608" s="68">
        <v>3.3</v>
      </c>
      <c r="N608" s="82" t="s">
        <v>3279</v>
      </c>
      <c r="O608" s="82" t="s">
        <v>3280</v>
      </c>
      <c r="P608" s="83">
        <v>1222</v>
      </c>
      <c r="Q608" s="65">
        <v>0.78333333333333333</v>
      </c>
      <c r="R608" s="66" t="s">
        <v>3282</v>
      </c>
      <c r="S608" s="66" t="s">
        <v>3283</v>
      </c>
      <c r="T608" s="67">
        <v>3</v>
      </c>
      <c r="U608" s="68">
        <v>3.2</v>
      </c>
      <c r="V608" s="82" t="s">
        <v>3284</v>
      </c>
      <c r="W608" s="82" t="s">
        <v>3285</v>
      </c>
      <c r="X608" s="83">
        <v>1218</v>
      </c>
      <c r="Y608" s="69">
        <v>6.9444444444433095E-4</v>
      </c>
      <c r="Z608" s="69">
        <v>0</v>
      </c>
      <c r="AA608" s="69" t="s">
        <v>33</v>
      </c>
      <c r="AB608" s="69" t="s">
        <v>33</v>
      </c>
      <c r="AC608" s="69" t="s">
        <v>33</v>
      </c>
      <c r="AD608" s="70" t="s">
        <v>33</v>
      </c>
      <c r="AE608" s="69" t="s">
        <v>33</v>
      </c>
      <c r="AF608" s="69" t="s">
        <v>33</v>
      </c>
      <c r="AG608" s="69" t="s">
        <v>33</v>
      </c>
      <c r="AH608" s="69" t="s">
        <v>33</v>
      </c>
      <c r="AI608" s="69" t="s">
        <v>33</v>
      </c>
      <c r="AJ608" s="69" t="s">
        <v>33</v>
      </c>
      <c r="AK608" s="84"/>
      <c r="AL608" s="76"/>
      <c r="AM608" s="85">
        <v>19.5</v>
      </c>
      <c r="AN608" s="66" t="s">
        <v>388</v>
      </c>
      <c r="AO608" s="66">
        <v>3</v>
      </c>
      <c r="AP608" s="86" t="s">
        <v>93</v>
      </c>
      <c r="AQ608" s="86" t="s">
        <v>228</v>
      </c>
      <c r="AR608" s="87" t="s">
        <v>3286</v>
      </c>
      <c r="AS608" s="66" t="s">
        <v>138</v>
      </c>
      <c r="AT608" s="76" t="s">
        <v>97</v>
      </c>
      <c r="AU608" s="76"/>
      <c r="AV608" s="88" t="s">
        <v>3222</v>
      </c>
    </row>
    <row r="609" spans="1:48" x14ac:dyDescent="0.25">
      <c r="A609" s="79">
        <v>44441</v>
      </c>
      <c r="B609" s="66" t="s">
        <v>80</v>
      </c>
      <c r="C609" s="66">
        <v>2</v>
      </c>
      <c r="D609" s="66" t="s">
        <v>81</v>
      </c>
      <c r="E609" s="66"/>
      <c r="F609" s="66"/>
      <c r="G609" s="66" t="s">
        <v>131</v>
      </c>
      <c r="H609" s="81" t="s">
        <v>557</v>
      </c>
      <c r="I609" s="65">
        <v>0.78333333333333333</v>
      </c>
      <c r="J609" s="66" t="s">
        <v>3282</v>
      </c>
      <c r="K609" s="66" t="s">
        <v>3283</v>
      </c>
      <c r="L609" s="67">
        <v>3</v>
      </c>
      <c r="M609" s="68">
        <v>3.2</v>
      </c>
      <c r="N609" s="82" t="s">
        <v>3284</v>
      </c>
      <c r="O609" s="82" t="s">
        <v>3285</v>
      </c>
      <c r="P609" s="83">
        <v>1218</v>
      </c>
      <c r="Q609" s="65">
        <v>0.79166666666666663</v>
      </c>
      <c r="R609" s="66" t="s">
        <v>3287</v>
      </c>
      <c r="S609" s="66" t="s">
        <v>3288</v>
      </c>
      <c r="T609" s="67">
        <v>2.5</v>
      </c>
      <c r="U609" s="68">
        <v>2.5</v>
      </c>
      <c r="V609" s="82" t="s">
        <v>3289</v>
      </c>
      <c r="W609" s="82" t="s">
        <v>3290</v>
      </c>
      <c r="X609" s="83">
        <v>1098</v>
      </c>
      <c r="Y609" s="69">
        <v>8.3333333333333037E-3</v>
      </c>
      <c r="Z609" s="69">
        <v>8.333333331393078E-3</v>
      </c>
      <c r="AA609" s="69" t="s">
        <v>33</v>
      </c>
      <c r="AB609" s="69" t="s">
        <v>33</v>
      </c>
      <c r="AC609" s="69" t="s">
        <v>33</v>
      </c>
      <c r="AD609" s="70" t="s">
        <v>33</v>
      </c>
      <c r="AE609" s="69" t="s">
        <v>33</v>
      </c>
      <c r="AF609" s="69" t="s">
        <v>33</v>
      </c>
      <c r="AG609" s="69" t="s">
        <v>33</v>
      </c>
      <c r="AH609" s="69" t="s">
        <v>33</v>
      </c>
      <c r="AI609" s="69" t="s">
        <v>33</v>
      </c>
      <c r="AJ609" s="69" t="s">
        <v>33</v>
      </c>
      <c r="AK609" s="84"/>
      <c r="AL609" s="76"/>
      <c r="AM609" s="85">
        <v>17.7</v>
      </c>
      <c r="AN609" s="66" t="s">
        <v>388</v>
      </c>
      <c r="AO609" s="66">
        <v>3</v>
      </c>
      <c r="AP609" s="86" t="s">
        <v>93</v>
      </c>
      <c r="AQ609" s="86" t="s">
        <v>228</v>
      </c>
      <c r="AR609" s="87" t="s">
        <v>3286</v>
      </c>
      <c r="AS609" s="66" t="s">
        <v>138</v>
      </c>
      <c r="AT609" s="76" t="s">
        <v>97</v>
      </c>
      <c r="AU609" s="76"/>
      <c r="AV609" s="88" t="s">
        <v>2532</v>
      </c>
    </row>
    <row r="610" spans="1:48" x14ac:dyDescent="0.25">
      <c r="A610" s="79">
        <v>44441</v>
      </c>
      <c r="B610" s="66" t="s">
        <v>80</v>
      </c>
      <c r="C610" s="66">
        <v>2</v>
      </c>
      <c r="D610" s="66" t="s">
        <v>81</v>
      </c>
      <c r="E610" s="66"/>
      <c r="F610" s="66"/>
      <c r="G610" s="66" t="s">
        <v>154</v>
      </c>
      <c r="H610" s="81" t="s">
        <v>557</v>
      </c>
      <c r="I610" s="65">
        <v>0.79166666666666663</v>
      </c>
      <c r="J610" s="66" t="s">
        <v>3287</v>
      </c>
      <c r="K610" s="66" t="s">
        <v>3288</v>
      </c>
      <c r="L610" s="67">
        <v>2.5</v>
      </c>
      <c r="M610" s="68">
        <v>2.5</v>
      </c>
      <c r="N610" s="82" t="s">
        <v>3289</v>
      </c>
      <c r="O610" s="82" t="s">
        <v>3290</v>
      </c>
      <c r="P610" s="83">
        <v>1098</v>
      </c>
      <c r="Q610" s="65">
        <v>0.83333333333333337</v>
      </c>
      <c r="R610" s="66" t="s">
        <v>3291</v>
      </c>
      <c r="S610" s="66" t="s">
        <v>3292</v>
      </c>
      <c r="T610" s="67">
        <v>272</v>
      </c>
      <c r="U610" s="68">
        <v>2.1</v>
      </c>
      <c r="V610" s="82" t="s">
        <v>3293</v>
      </c>
      <c r="W610" s="82" t="s">
        <v>3294</v>
      </c>
      <c r="X610" s="83">
        <v>1003</v>
      </c>
      <c r="Y610" s="69">
        <v>4.1666666666666741E-2</v>
      </c>
      <c r="Z610" s="69">
        <v>4.1666666671517305E-2</v>
      </c>
      <c r="AA610" s="69" t="s">
        <v>33</v>
      </c>
      <c r="AB610" s="69" t="s">
        <v>33</v>
      </c>
      <c r="AC610" s="69" t="s">
        <v>33</v>
      </c>
      <c r="AD610" s="70" t="s">
        <v>33</v>
      </c>
      <c r="AE610" s="69" t="s">
        <v>33</v>
      </c>
      <c r="AF610" s="69" t="s">
        <v>33</v>
      </c>
      <c r="AG610" s="69" t="s">
        <v>33</v>
      </c>
      <c r="AH610" s="69" t="s">
        <v>33</v>
      </c>
      <c r="AI610" s="69" t="s">
        <v>33</v>
      </c>
      <c r="AJ610" s="69" t="s">
        <v>33</v>
      </c>
      <c r="AK610" s="84"/>
      <c r="AL610" s="76"/>
      <c r="AM610" s="85">
        <v>20</v>
      </c>
      <c r="AN610" s="66" t="s">
        <v>388</v>
      </c>
      <c r="AO610" s="66">
        <v>3</v>
      </c>
      <c r="AP610" s="86" t="s">
        <v>93</v>
      </c>
      <c r="AQ610" s="86" t="s">
        <v>228</v>
      </c>
      <c r="AR610" s="87" t="s">
        <v>3286</v>
      </c>
      <c r="AS610" s="66" t="s">
        <v>184</v>
      </c>
      <c r="AT610" s="76" t="s">
        <v>690</v>
      </c>
      <c r="AU610" s="76"/>
      <c r="AV610" s="88" t="s">
        <v>567</v>
      </c>
    </row>
    <row r="611" spans="1:48" ht="27.6" x14ac:dyDescent="0.25">
      <c r="A611" s="79">
        <v>44441</v>
      </c>
      <c r="B611" s="66" t="s">
        <v>80</v>
      </c>
      <c r="C611" s="66">
        <v>2</v>
      </c>
      <c r="D611" s="66" t="s">
        <v>81</v>
      </c>
      <c r="E611" s="66"/>
      <c r="F611" s="66"/>
      <c r="G611" s="66" t="s">
        <v>159</v>
      </c>
      <c r="H611" s="81" t="s">
        <v>557</v>
      </c>
      <c r="I611" s="65">
        <v>0.83333333333333337</v>
      </c>
      <c r="J611" s="66" t="s">
        <v>3291</v>
      </c>
      <c r="K611" s="66" t="s">
        <v>3292</v>
      </c>
      <c r="L611" s="67">
        <v>272</v>
      </c>
      <c r="M611" s="68">
        <v>2.1</v>
      </c>
      <c r="N611" s="82" t="s">
        <v>3293</v>
      </c>
      <c r="O611" s="82" t="s">
        <v>3294</v>
      </c>
      <c r="P611" s="83">
        <v>1003</v>
      </c>
      <c r="Q611" s="65">
        <v>0.8569444444444444</v>
      </c>
      <c r="R611" s="66" t="s">
        <v>3295</v>
      </c>
      <c r="S611" s="66" t="s">
        <v>3296</v>
      </c>
      <c r="T611" s="67">
        <v>136</v>
      </c>
      <c r="U611" s="68">
        <v>0.3</v>
      </c>
      <c r="V611" s="82" t="s">
        <v>3297</v>
      </c>
      <c r="W611" s="82" t="s">
        <v>3298</v>
      </c>
      <c r="X611" s="83">
        <v>1039</v>
      </c>
      <c r="Y611" s="69">
        <v>2.3611111111111027E-2</v>
      </c>
      <c r="Z611" s="69">
        <v>2.361111110803904E-2</v>
      </c>
      <c r="AA611" s="69" t="s">
        <v>33</v>
      </c>
      <c r="AB611" s="69" t="s">
        <v>33</v>
      </c>
      <c r="AC611" s="69" t="s">
        <v>33</v>
      </c>
      <c r="AD611" s="70" t="s">
        <v>33</v>
      </c>
      <c r="AE611" s="69" t="s">
        <v>33</v>
      </c>
      <c r="AF611" s="69" t="s">
        <v>33</v>
      </c>
      <c r="AG611" s="69" t="s">
        <v>33</v>
      </c>
      <c r="AH611" s="69" t="s">
        <v>33</v>
      </c>
      <c r="AI611" s="69" t="s">
        <v>33</v>
      </c>
      <c r="AJ611" s="69" t="s">
        <v>33</v>
      </c>
      <c r="AK611" s="84"/>
      <c r="AL611" s="76"/>
      <c r="AM611" s="85">
        <v>12.5</v>
      </c>
      <c r="AN611" s="66" t="s">
        <v>388</v>
      </c>
      <c r="AO611" s="66">
        <v>3</v>
      </c>
      <c r="AP611" s="86" t="s">
        <v>93</v>
      </c>
      <c r="AQ611" s="86" t="s">
        <v>312</v>
      </c>
      <c r="AR611" s="87" t="s">
        <v>466</v>
      </c>
      <c r="AS611" s="66" t="s">
        <v>114</v>
      </c>
      <c r="AT611" s="76" t="s">
        <v>690</v>
      </c>
      <c r="AU611" s="76"/>
      <c r="AV611" s="88" t="s">
        <v>3299</v>
      </c>
    </row>
    <row r="612" spans="1:48" x14ac:dyDescent="0.25">
      <c r="A612" s="79">
        <v>44441</v>
      </c>
      <c r="B612" s="66" t="s">
        <v>80</v>
      </c>
      <c r="C612" s="66">
        <v>2</v>
      </c>
      <c r="D612" s="66" t="s">
        <v>81</v>
      </c>
      <c r="E612" s="66"/>
      <c r="F612" s="66"/>
      <c r="G612" s="66" t="s">
        <v>159</v>
      </c>
      <c r="H612" s="81" t="s">
        <v>540</v>
      </c>
      <c r="I612" s="65">
        <v>0.8569444444444444</v>
      </c>
      <c r="J612" s="66" t="s">
        <v>3295</v>
      </c>
      <c r="K612" s="66" t="s">
        <v>3296</v>
      </c>
      <c r="L612" s="67">
        <v>136</v>
      </c>
      <c r="M612" s="68">
        <v>0.3</v>
      </c>
      <c r="N612" s="82" t="s">
        <v>3297</v>
      </c>
      <c r="O612" s="82" t="s">
        <v>3298</v>
      </c>
      <c r="P612" s="83">
        <v>1039</v>
      </c>
      <c r="Q612" s="65">
        <v>0.86111111111111116</v>
      </c>
      <c r="R612" s="66" t="s">
        <v>3300</v>
      </c>
      <c r="S612" s="66" t="s">
        <v>3301</v>
      </c>
      <c r="T612" s="67">
        <v>228</v>
      </c>
      <c r="U612" s="68">
        <v>2.8</v>
      </c>
      <c r="V612" s="82" t="s">
        <v>3302</v>
      </c>
      <c r="W612" s="82" t="s">
        <v>3303</v>
      </c>
      <c r="X612" s="83">
        <v>1060</v>
      </c>
      <c r="Y612" s="69">
        <v>4.1666666666667629E-3</v>
      </c>
      <c r="Z612" s="69">
        <v>0</v>
      </c>
      <c r="AA612" s="69" t="s">
        <v>33</v>
      </c>
      <c r="AB612" s="69" t="s">
        <v>33</v>
      </c>
      <c r="AC612" s="69" t="s">
        <v>33</v>
      </c>
      <c r="AD612" s="70" t="s">
        <v>33</v>
      </c>
      <c r="AE612" s="69" t="s">
        <v>33</v>
      </c>
      <c r="AF612" s="69" t="s">
        <v>33</v>
      </c>
      <c r="AG612" s="69" t="s">
        <v>33</v>
      </c>
      <c r="AH612" s="69" t="s">
        <v>33</v>
      </c>
      <c r="AI612" s="69" t="s">
        <v>33</v>
      </c>
      <c r="AJ612" s="69" t="s">
        <v>33</v>
      </c>
      <c r="AK612" s="84"/>
      <c r="AL612" s="76"/>
      <c r="AM612" s="85">
        <v>21.4</v>
      </c>
      <c r="AN612" s="66" t="s">
        <v>1083</v>
      </c>
      <c r="AO612" s="66">
        <v>3</v>
      </c>
      <c r="AP612" s="86" t="s">
        <v>93</v>
      </c>
      <c r="AQ612" s="86" t="s">
        <v>228</v>
      </c>
      <c r="AR612" s="87" t="s">
        <v>466</v>
      </c>
      <c r="AS612" s="66" t="s">
        <v>114</v>
      </c>
      <c r="AT612" s="76" t="s">
        <v>690</v>
      </c>
      <c r="AU612" s="76"/>
      <c r="AV612" s="88" t="s">
        <v>3304</v>
      </c>
    </row>
    <row r="613" spans="1:48" x14ac:dyDescent="0.25">
      <c r="A613" s="79">
        <v>44441</v>
      </c>
      <c r="B613" s="66" t="s">
        <v>80</v>
      </c>
      <c r="C613" s="66">
        <v>2</v>
      </c>
      <c r="D613" s="66" t="s">
        <v>81</v>
      </c>
      <c r="E613" s="66"/>
      <c r="F613" s="66"/>
      <c r="G613" s="66" t="s">
        <v>159</v>
      </c>
      <c r="H613" s="81" t="s">
        <v>557</v>
      </c>
      <c r="I613" s="65">
        <v>0.86111111111111116</v>
      </c>
      <c r="J613" s="66" t="s">
        <v>3300</v>
      </c>
      <c r="K613" s="66" t="s">
        <v>3301</v>
      </c>
      <c r="L613" s="67">
        <v>228</v>
      </c>
      <c r="M613" s="68">
        <v>2.8</v>
      </c>
      <c r="N613" s="82" t="s">
        <v>3302</v>
      </c>
      <c r="O613" s="82" t="s">
        <v>3303</v>
      </c>
      <c r="P613" s="83">
        <v>1060</v>
      </c>
      <c r="Q613" s="65">
        <v>0.875</v>
      </c>
      <c r="R613" s="66" t="s">
        <v>3305</v>
      </c>
      <c r="S613" s="66" t="s">
        <v>3306</v>
      </c>
      <c r="T613" s="67">
        <v>289.39999999999998</v>
      </c>
      <c r="U613" s="68">
        <v>2.6</v>
      </c>
      <c r="V613" s="82" t="s">
        <v>3307</v>
      </c>
      <c r="W613" s="82" t="s">
        <v>3308</v>
      </c>
      <c r="X613" s="83">
        <v>1250</v>
      </c>
      <c r="Y613" s="69">
        <v>1.388888888888884E-2</v>
      </c>
      <c r="Z613" s="69">
        <v>1.3888888890505768E-2</v>
      </c>
      <c r="AA613" s="69" t="s">
        <v>33</v>
      </c>
      <c r="AB613" s="69" t="s">
        <v>33</v>
      </c>
      <c r="AC613" s="69" t="s">
        <v>33</v>
      </c>
      <c r="AD613" s="70" t="s">
        <v>33</v>
      </c>
      <c r="AE613" s="69" t="s">
        <v>33</v>
      </c>
      <c r="AF613" s="69" t="s">
        <v>33</v>
      </c>
      <c r="AG613" s="69" t="s">
        <v>33</v>
      </c>
      <c r="AH613" s="69" t="s">
        <v>33</v>
      </c>
      <c r="AI613" s="69" t="s">
        <v>33</v>
      </c>
      <c r="AJ613" s="69" t="s">
        <v>33</v>
      </c>
      <c r="AK613" s="84"/>
      <c r="AL613" s="76"/>
      <c r="AM613" s="85">
        <v>19.100000000000001</v>
      </c>
      <c r="AN613" s="66" t="s">
        <v>1083</v>
      </c>
      <c r="AO613" s="66">
        <v>3</v>
      </c>
      <c r="AP613" s="86" t="s">
        <v>93</v>
      </c>
      <c r="AQ613" s="86" t="s">
        <v>228</v>
      </c>
      <c r="AR613" s="87" t="s">
        <v>466</v>
      </c>
      <c r="AS613" s="66" t="s">
        <v>114</v>
      </c>
      <c r="AT613" s="76" t="s">
        <v>690</v>
      </c>
      <c r="AU613" s="76"/>
      <c r="AV613" s="88" t="s">
        <v>3309</v>
      </c>
    </row>
    <row r="614" spans="1:48" x14ac:dyDescent="0.25">
      <c r="A614" s="79">
        <v>44441</v>
      </c>
      <c r="B614" s="66" t="s">
        <v>80</v>
      </c>
      <c r="C614" s="66">
        <v>2</v>
      </c>
      <c r="D614" s="66" t="s">
        <v>81</v>
      </c>
      <c r="E614" s="66"/>
      <c r="F614" s="66"/>
      <c r="G614" s="66" t="s">
        <v>159</v>
      </c>
      <c r="H614" s="81" t="s">
        <v>557</v>
      </c>
      <c r="I614" s="65">
        <v>0.875</v>
      </c>
      <c r="J614" s="66" t="s">
        <v>3305</v>
      </c>
      <c r="K614" s="66" t="s">
        <v>3306</v>
      </c>
      <c r="L614" s="67">
        <v>289.39999999999998</v>
      </c>
      <c r="M614" s="68">
        <v>2.6</v>
      </c>
      <c r="N614" s="82" t="s">
        <v>3307</v>
      </c>
      <c r="O614" s="82" t="s">
        <v>3308</v>
      </c>
      <c r="P614" s="83">
        <v>1250</v>
      </c>
      <c r="Q614" s="65">
        <v>0.8965277777777777</v>
      </c>
      <c r="R614" s="66" t="s">
        <v>3310</v>
      </c>
      <c r="S614" s="66" t="s">
        <v>3311</v>
      </c>
      <c r="T614" s="67">
        <v>204.9</v>
      </c>
      <c r="U614" s="68">
        <v>3.1</v>
      </c>
      <c r="V614" s="82" t="s">
        <v>3312</v>
      </c>
      <c r="W614" s="82" t="s">
        <v>3313</v>
      </c>
      <c r="X614" s="83">
        <v>1281</v>
      </c>
      <c r="Y614" s="69">
        <v>2.1527777777777701E-2</v>
      </c>
      <c r="Z614" s="69">
        <v>2.1527777775190771E-2</v>
      </c>
      <c r="AA614" s="69" t="s">
        <v>33</v>
      </c>
      <c r="AB614" s="69" t="s">
        <v>33</v>
      </c>
      <c r="AC614" s="69" t="s">
        <v>33</v>
      </c>
      <c r="AD614" s="70" t="s">
        <v>33</v>
      </c>
      <c r="AE614" s="69" t="s">
        <v>33</v>
      </c>
      <c r="AF614" s="69" t="s">
        <v>33</v>
      </c>
      <c r="AG614" s="69" t="s">
        <v>33</v>
      </c>
      <c r="AH614" s="69" t="s">
        <v>33</v>
      </c>
      <c r="AI614" s="69" t="s">
        <v>33</v>
      </c>
      <c r="AJ614" s="69" t="s">
        <v>33</v>
      </c>
      <c r="AK614" s="84"/>
      <c r="AL614" s="76"/>
      <c r="AM614" s="85">
        <v>20</v>
      </c>
      <c r="AN614" s="66" t="s">
        <v>388</v>
      </c>
      <c r="AO614" s="66">
        <v>3</v>
      </c>
      <c r="AP614" s="86" t="s">
        <v>93</v>
      </c>
      <c r="AQ614" s="86" t="s">
        <v>228</v>
      </c>
      <c r="AR614" s="87" t="s">
        <v>466</v>
      </c>
      <c r="AS614" s="66" t="s">
        <v>184</v>
      </c>
      <c r="AT614" s="76" t="s">
        <v>97</v>
      </c>
      <c r="AU614" s="76"/>
      <c r="AV614" s="88" t="s">
        <v>567</v>
      </c>
    </row>
    <row r="615" spans="1:48" x14ac:dyDescent="0.25">
      <c r="A615" s="79">
        <v>44441</v>
      </c>
      <c r="B615" s="66" t="s">
        <v>80</v>
      </c>
      <c r="C615" s="66">
        <v>2</v>
      </c>
      <c r="D615" s="66" t="s">
        <v>81</v>
      </c>
      <c r="E615" s="66"/>
      <c r="F615" s="66"/>
      <c r="G615" s="66" t="s">
        <v>159</v>
      </c>
      <c r="H615" s="81" t="s">
        <v>1949</v>
      </c>
      <c r="I615" s="65">
        <v>0.8965277777777777</v>
      </c>
      <c r="J615" s="66" t="s">
        <v>3310</v>
      </c>
      <c r="K615" s="66" t="s">
        <v>3311</v>
      </c>
      <c r="L615" s="67">
        <v>204.9</v>
      </c>
      <c r="M615" s="68">
        <v>3.1</v>
      </c>
      <c r="N615" s="82" t="s">
        <v>3312</v>
      </c>
      <c r="O615" s="82" t="s">
        <v>3313</v>
      </c>
      <c r="P615" s="83">
        <v>1281</v>
      </c>
      <c r="Q615" s="65">
        <v>0.89930555555555547</v>
      </c>
      <c r="R615" s="66" t="s">
        <v>3314</v>
      </c>
      <c r="S615" s="66" t="s">
        <v>3315</v>
      </c>
      <c r="T615" s="67">
        <v>213.2</v>
      </c>
      <c r="U615" s="68">
        <v>3</v>
      </c>
      <c r="V615" s="82" t="s">
        <v>3316</v>
      </c>
      <c r="W615" s="82" t="s">
        <v>3317</v>
      </c>
      <c r="X615" s="83">
        <v>1282</v>
      </c>
      <c r="Y615" s="69">
        <v>2.7777777777777679E-3</v>
      </c>
      <c r="Z615" s="69">
        <v>0</v>
      </c>
      <c r="AA615" s="69" t="s">
        <v>33</v>
      </c>
      <c r="AB615" s="69" t="s">
        <v>33</v>
      </c>
      <c r="AC615" s="69" t="s">
        <v>33</v>
      </c>
      <c r="AD615" s="70" t="s">
        <v>33</v>
      </c>
      <c r="AE615" s="69" t="s">
        <v>33</v>
      </c>
      <c r="AF615" s="69" t="s">
        <v>33</v>
      </c>
      <c r="AG615" s="69" t="s">
        <v>33</v>
      </c>
      <c r="AH615" s="69" t="s">
        <v>33</v>
      </c>
      <c r="AI615" s="69" t="s">
        <v>33</v>
      </c>
      <c r="AJ615" s="69" t="s">
        <v>33</v>
      </c>
      <c r="AK615" s="84"/>
      <c r="AL615" s="76"/>
      <c r="AM615" s="85">
        <v>18.5</v>
      </c>
      <c r="AN615" s="66" t="s">
        <v>388</v>
      </c>
      <c r="AO615" s="66">
        <v>3</v>
      </c>
      <c r="AP615" s="86" t="s">
        <v>93</v>
      </c>
      <c r="AQ615" s="86" t="s">
        <v>228</v>
      </c>
      <c r="AR615" s="87" t="s">
        <v>466</v>
      </c>
      <c r="AS615" s="66" t="s">
        <v>114</v>
      </c>
      <c r="AT615" s="76" t="s">
        <v>97</v>
      </c>
      <c r="AU615" s="76"/>
      <c r="AV615" s="88" t="s">
        <v>3318</v>
      </c>
    </row>
    <row r="616" spans="1:48" x14ac:dyDescent="0.25">
      <c r="A616" s="79">
        <v>44441</v>
      </c>
      <c r="B616" s="66" t="s">
        <v>80</v>
      </c>
      <c r="C616" s="66">
        <v>2</v>
      </c>
      <c r="D616" s="66" t="s">
        <v>81</v>
      </c>
      <c r="E616" s="66"/>
      <c r="F616" s="66"/>
      <c r="G616" s="66" t="s">
        <v>159</v>
      </c>
      <c r="H616" s="81" t="s">
        <v>557</v>
      </c>
      <c r="I616" s="65">
        <v>0.89930555555555547</v>
      </c>
      <c r="J616" s="66" t="s">
        <v>3314</v>
      </c>
      <c r="K616" s="66" t="s">
        <v>3315</v>
      </c>
      <c r="L616" s="67">
        <v>213.2</v>
      </c>
      <c r="M616" s="68">
        <v>3</v>
      </c>
      <c r="N616" s="82" t="s">
        <v>3316</v>
      </c>
      <c r="O616" s="82" t="s">
        <v>3317</v>
      </c>
      <c r="P616" s="83">
        <v>1282</v>
      </c>
      <c r="Q616" s="65">
        <v>0.91111111111111109</v>
      </c>
      <c r="R616" s="66" t="s">
        <v>3319</v>
      </c>
      <c r="S616" s="66" t="s">
        <v>3320</v>
      </c>
      <c r="T616" s="67">
        <v>229</v>
      </c>
      <c r="U616" s="68">
        <v>2.6</v>
      </c>
      <c r="V616" s="82" t="s">
        <v>3321</v>
      </c>
      <c r="W616" s="82" t="s">
        <v>3322</v>
      </c>
      <c r="X616" s="83">
        <v>1241</v>
      </c>
      <c r="Y616" s="69">
        <v>1.1805555555555625E-2</v>
      </c>
      <c r="Z616" s="69">
        <v>1.1805555557657499E-2</v>
      </c>
      <c r="AA616" s="69" t="s">
        <v>33</v>
      </c>
      <c r="AB616" s="69" t="s">
        <v>33</v>
      </c>
      <c r="AC616" s="69" t="s">
        <v>33</v>
      </c>
      <c r="AD616" s="70" t="s">
        <v>33</v>
      </c>
      <c r="AE616" s="69" t="s">
        <v>33</v>
      </c>
      <c r="AF616" s="69" t="s">
        <v>33</v>
      </c>
      <c r="AG616" s="69" t="s">
        <v>33</v>
      </c>
      <c r="AH616" s="69" t="s">
        <v>33</v>
      </c>
      <c r="AI616" s="69" t="s">
        <v>33</v>
      </c>
      <c r="AJ616" s="69" t="s">
        <v>33</v>
      </c>
      <c r="AK616" s="84"/>
      <c r="AL616" s="76"/>
      <c r="AM616" s="85">
        <v>22</v>
      </c>
      <c r="AN616" s="66" t="s">
        <v>388</v>
      </c>
      <c r="AO616" s="66">
        <v>3</v>
      </c>
      <c r="AP616" s="86" t="s">
        <v>93</v>
      </c>
      <c r="AQ616" s="86" t="s">
        <v>228</v>
      </c>
      <c r="AR616" s="87" t="s">
        <v>466</v>
      </c>
      <c r="AS616" s="66" t="s">
        <v>114</v>
      </c>
      <c r="AT616" s="76" t="s">
        <v>97</v>
      </c>
      <c r="AU616" s="76"/>
      <c r="AV616" s="88" t="s">
        <v>3323</v>
      </c>
    </row>
    <row r="617" spans="1:48" x14ac:dyDescent="0.25">
      <c r="A617" s="79">
        <v>44441</v>
      </c>
      <c r="B617" s="66" t="s">
        <v>80</v>
      </c>
      <c r="C617" s="66">
        <v>2</v>
      </c>
      <c r="D617" s="66" t="s">
        <v>81</v>
      </c>
      <c r="E617" s="66"/>
      <c r="F617" s="66"/>
      <c r="G617" s="66" t="s">
        <v>159</v>
      </c>
      <c r="H617" s="81" t="s">
        <v>1949</v>
      </c>
      <c r="I617" s="65">
        <v>0.91111111111111109</v>
      </c>
      <c r="J617" s="66" t="s">
        <v>3319</v>
      </c>
      <c r="K617" s="66" t="s">
        <v>3320</v>
      </c>
      <c r="L617" s="67">
        <v>229</v>
      </c>
      <c r="M617" s="68">
        <v>2.6</v>
      </c>
      <c r="N617" s="82" t="s">
        <v>3321</v>
      </c>
      <c r="O617" s="82" t="s">
        <v>3322</v>
      </c>
      <c r="P617" s="83">
        <v>1241</v>
      </c>
      <c r="Q617" s="65">
        <v>0.91249999999999998</v>
      </c>
      <c r="R617" s="66" t="s">
        <v>3324</v>
      </c>
      <c r="S617" s="66" t="s">
        <v>3325</v>
      </c>
      <c r="T617" s="67">
        <v>247</v>
      </c>
      <c r="U617" s="68">
        <v>2.6</v>
      </c>
      <c r="V617" s="82" t="s">
        <v>3326</v>
      </c>
      <c r="W617" s="82" t="s">
        <v>3327</v>
      </c>
      <c r="X617" s="83">
        <v>1279</v>
      </c>
      <c r="Y617" s="69">
        <v>1.388888888888884E-3</v>
      </c>
      <c r="Z617" s="69">
        <v>0</v>
      </c>
      <c r="AA617" s="69" t="s">
        <v>33</v>
      </c>
      <c r="AB617" s="69" t="s">
        <v>33</v>
      </c>
      <c r="AC617" s="69" t="s">
        <v>33</v>
      </c>
      <c r="AD617" s="70" t="s">
        <v>33</v>
      </c>
      <c r="AE617" s="69" t="s">
        <v>33</v>
      </c>
      <c r="AF617" s="69" t="s">
        <v>33</v>
      </c>
      <c r="AG617" s="69" t="s">
        <v>33</v>
      </c>
      <c r="AH617" s="69" t="s">
        <v>33</v>
      </c>
      <c r="AI617" s="69" t="s">
        <v>33</v>
      </c>
      <c r="AJ617" s="69" t="s">
        <v>33</v>
      </c>
      <c r="AK617" s="84"/>
      <c r="AL617" s="76"/>
      <c r="AM617" s="85">
        <v>22</v>
      </c>
      <c r="AN617" s="66" t="s">
        <v>1083</v>
      </c>
      <c r="AO617" s="66">
        <v>3</v>
      </c>
      <c r="AP617" s="86" t="s">
        <v>93</v>
      </c>
      <c r="AQ617" s="86" t="s">
        <v>228</v>
      </c>
      <c r="AR617" s="87" t="s">
        <v>466</v>
      </c>
      <c r="AS617" s="66" t="s">
        <v>114</v>
      </c>
      <c r="AT617" s="76" t="s">
        <v>97</v>
      </c>
      <c r="AU617" s="76"/>
      <c r="AV617" s="88" t="s">
        <v>3328</v>
      </c>
    </row>
    <row r="618" spans="1:48" x14ac:dyDescent="0.25">
      <c r="A618" s="79">
        <v>44441</v>
      </c>
      <c r="B618" s="66" t="s">
        <v>80</v>
      </c>
      <c r="C618" s="66">
        <v>2</v>
      </c>
      <c r="D618" s="66" t="s">
        <v>81</v>
      </c>
      <c r="E618" s="66"/>
      <c r="F618" s="66"/>
      <c r="G618" s="66" t="s">
        <v>159</v>
      </c>
      <c r="H618" s="81" t="s">
        <v>557</v>
      </c>
      <c r="I618" s="65">
        <v>0.91249999999999998</v>
      </c>
      <c r="J618" s="66" t="s">
        <v>3324</v>
      </c>
      <c r="K618" s="66" t="s">
        <v>3325</v>
      </c>
      <c r="L618" s="67">
        <v>247</v>
      </c>
      <c r="M618" s="68">
        <v>2.6</v>
      </c>
      <c r="N618" s="82" t="s">
        <v>3326</v>
      </c>
      <c r="O618" s="82" t="s">
        <v>3327</v>
      </c>
      <c r="P618" s="83">
        <v>1279</v>
      </c>
      <c r="Q618" s="65">
        <v>0.91666666666666663</v>
      </c>
      <c r="R618" s="66" t="s">
        <v>3329</v>
      </c>
      <c r="S618" s="66" t="s">
        <v>3330</v>
      </c>
      <c r="T618" s="67">
        <v>252</v>
      </c>
      <c r="U618" s="68">
        <v>2.1</v>
      </c>
      <c r="V618" s="82" t="s">
        <v>3331</v>
      </c>
      <c r="W618" s="82" t="s">
        <v>3332</v>
      </c>
      <c r="X618" s="83">
        <v>1269</v>
      </c>
      <c r="Y618" s="69">
        <v>4.1666666666666519E-3</v>
      </c>
      <c r="Z618" s="69">
        <v>4.166666665696539E-3</v>
      </c>
      <c r="AA618" s="69" t="s">
        <v>33</v>
      </c>
      <c r="AB618" s="69" t="s">
        <v>33</v>
      </c>
      <c r="AC618" s="69" t="s">
        <v>33</v>
      </c>
      <c r="AD618" s="70" t="s">
        <v>33</v>
      </c>
      <c r="AE618" s="69" t="s">
        <v>33</v>
      </c>
      <c r="AF618" s="69" t="s">
        <v>33</v>
      </c>
      <c r="AG618" s="69" t="s">
        <v>33</v>
      </c>
      <c r="AH618" s="69" t="s">
        <v>33</v>
      </c>
      <c r="AI618" s="69" t="s">
        <v>33</v>
      </c>
      <c r="AJ618" s="69" t="s">
        <v>33</v>
      </c>
      <c r="AK618" s="84"/>
      <c r="AL618" s="76"/>
      <c r="AM618" s="85">
        <v>20.399999999999999</v>
      </c>
      <c r="AN618" s="66" t="s">
        <v>388</v>
      </c>
      <c r="AO618" s="66">
        <v>3</v>
      </c>
      <c r="AP618" s="86" t="s">
        <v>93</v>
      </c>
      <c r="AQ618" s="86" t="s">
        <v>228</v>
      </c>
      <c r="AR618" s="87" t="s">
        <v>466</v>
      </c>
      <c r="AS618" s="66" t="s">
        <v>114</v>
      </c>
      <c r="AT618" s="76" t="s">
        <v>97</v>
      </c>
      <c r="AU618" s="76"/>
      <c r="AV618" s="88" t="s">
        <v>3333</v>
      </c>
    </row>
    <row r="619" spans="1:48" x14ac:dyDescent="0.25">
      <c r="A619" s="79">
        <v>44441</v>
      </c>
      <c r="B619" s="66" t="s">
        <v>80</v>
      </c>
      <c r="C619" s="66">
        <v>2</v>
      </c>
      <c r="D619" s="66" t="s">
        <v>81</v>
      </c>
      <c r="E619" s="66"/>
      <c r="F619" s="66"/>
      <c r="G619" s="66" t="s">
        <v>139</v>
      </c>
      <c r="H619" s="81" t="s">
        <v>557</v>
      </c>
      <c r="I619" s="65">
        <v>0.91666666666666663</v>
      </c>
      <c r="J619" s="66" t="s">
        <v>3329</v>
      </c>
      <c r="K619" s="66" t="s">
        <v>3330</v>
      </c>
      <c r="L619" s="67">
        <v>252</v>
      </c>
      <c r="M619" s="68">
        <v>2.1</v>
      </c>
      <c r="N619" s="82" t="s">
        <v>3331</v>
      </c>
      <c r="O619" s="82" t="s">
        <v>3332</v>
      </c>
      <c r="P619" s="83">
        <v>1269</v>
      </c>
      <c r="Q619" s="65">
        <v>0.95833333333333337</v>
      </c>
      <c r="R619" s="66" t="s">
        <v>3334</v>
      </c>
      <c r="S619" s="66" t="s">
        <v>3335</v>
      </c>
      <c r="T619" s="67">
        <v>194</v>
      </c>
      <c r="U619" s="68">
        <v>2.5</v>
      </c>
      <c r="V619" s="82" t="s">
        <v>3336</v>
      </c>
      <c r="W619" s="82" t="s">
        <v>3337</v>
      </c>
      <c r="X619" s="83">
        <v>1150</v>
      </c>
      <c r="Y619" s="69">
        <v>4.1666666666666741E-2</v>
      </c>
      <c r="Z619" s="69">
        <v>4.1666666671517305E-2</v>
      </c>
      <c r="AA619" s="69" t="s">
        <v>33</v>
      </c>
      <c r="AB619" s="69" t="s">
        <v>33</v>
      </c>
      <c r="AC619" s="69" t="s">
        <v>33</v>
      </c>
      <c r="AD619" s="70" t="s">
        <v>33</v>
      </c>
      <c r="AE619" s="69" t="s">
        <v>33</v>
      </c>
      <c r="AF619" s="69" t="s">
        <v>33</v>
      </c>
      <c r="AG619" s="69" t="s">
        <v>33</v>
      </c>
      <c r="AH619" s="69" t="s">
        <v>33</v>
      </c>
      <c r="AI619" s="69" t="s">
        <v>33</v>
      </c>
      <c r="AJ619" s="69" t="s">
        <v>33</v>
      </c>
      <c r="AK619" s="84"/>
      <c r="AL619" s="76"/>
      <c r="AM619" s="85">
        <v>22.5</v>
      </c>
      <c r="AN619" s="66" t="s">
        <v>388</v>
      </c>
      <c r="AO619" s="66">
        <v>3</v>
      </c>
      <c r="AP619" s="86" t="s">
        <v>93</v>
      </c>
      <c r="AQ619" s="86" t="s">
        <v>228</v>
      </c>
      <c r="AR619" s="87" t="s">
        <v>2131</v>
      </c>
      <c r="AS619" s="66" t="s">
        <v>138</v>
      </c>
      <c r="AT619" s="76" t="s">
        <v>97</v>
      </c>
      <c r="AU619" s="76"/>
      <c r="AV619" s="88" t="s">
        <v>1576</v>
      </c>
    </row>
    <row r="620" spans="1:48" x14ac:dyDescent="0.25">
      <c r="A620" s="79">
        <v>44441</v>
      </c>
      <c r="B620" s="66" t="s">
        <v>80</v>
      </c>
      <c r="C620" s="66">
        <v>2</v>
      </c>
      <c r="D620" s="66" t="s">
        <v>81</v>
      </c>
      <c r="E620" s="66"/>
      <c r="F620" s="66"/>
      <c r="G620" s="66" t="s">
        <v>159</v>
      </c>
      <c r="H620" s="81" t="s">
        <v>557</v>
      </c>
      <c r="I620" s="65">
        <v>0.95833333333333337</v>
      </c>
      <c r="J620" s="66" t="s">
        <v>3334</v>
      </c>
      <c r="K620" s="66" t="s">
        <v>3335</v>
      </c>
      <c r="L620" s="67">
        <v>194</v>
      </c>
      <c r="M620" s="68">
        <v>2.5</v>
      </c>
      <c r="N620" s="82" t="s">
        <v>3336</v>
      </c>
      <c r="O620" s="82" t="s">
        <v>3337</v>
      </c>
      <c r="P620" s="83">
        <v>1150</v>
      </c>
      <c r="Q620" s="65">
        <v>0.97222222222222221</v>
      </c>
      <c r="R620" s="66" t="s">
        <v>3338</v>
      </c>
      <c r="S620" s="66" t="s">
        <v>3339</v>
      </c>
      <c r="T620" s="67">
        <v>271.60000000000002</v>
      </c>
      <c r="U620" s="68">
        <v>3.4</v>
      </c>
      <c r="V620" s="82" t="s">
        <v>3340</v>
      </c>
      <c r="W620" s="82" t="s">
        <v>3341</v>
      </c>
      <c r="X620" s="83">
        <v>1089</v>
      </c>
      <c r="Y620" s="69">
        <v>1.388888888888884E-2</v>
      </c>
      <c r="Z620" s="69">
        <v>1.3888888883229811E-2</v>
      </c>
      <c r="AA620" s="69" t="s">
        <v>33</v>
      </c>
      <c r="AB620" s="69" t="s">
        <v>33</v>
      </c>
      <c r="AC620" s="69" t="s">
        <v>33</v>
      </c>
      <c r="AD620" s="70" t="s">
        <v>33</v>
      </c>
      <c r="AE620" s="69" t="s">
        <v>33</v>
      </c>
      <c r="AF620" s="69" t="s">
        <v>33</v>
      </c>
      <c r="AG620" s="69" t="s">
        <v>33</v>
      </c>
      <c r="AH620" s="69" t="s">
        <v>33</v>
      </c>
      <c r="AI620" s="69" t="s">
        <v>33</v>
      </c>
      <c r="AJ620" s="69" t="s">
        <v>33</v>
      </c>
      <c r="AK620" s="84"/>
      <c r="AL620" s="76"/>
      <c r="AM620" s="85">
        <v>27</v>
      </c>
      <c r="AN620" s="66" t="s">
        <v>1083</v>
      </c>
      <c r="AO620" s="66">
        <v>3</v>
      </c>
      <c r="AP620" s="86" t="s">
        <v>93</v>
      </c>
      <c r="AQ620" s="86" t="s">
        <v>228</v>
      </c>
      <c r="AR620" s="87" t="s">
        <v>2131</v>
      </c>
      <c r="AS620" s="66" t="s">
        <v>96</v>
      </c>
      <c r="AT620" s="76" t="s">
        <v>97</v>
      </c>
      <c r="AU620" s="76"/>
      <c r="AV620" s="88" t="s">
        <v>1576</v>
      </c>
    </row>
    <row r="621" spans="1:48" x14ac:dyDescent="0.25">
      <c r="A621" s="79">
        <v>44441</v>
      </c>
      <c r="B621" s="66" t="s">
        <v>80</v>
      </c>
      <c r="C621" s="66">
        <v>2</v>
      </c>
      <c r="D621" s="66" t="s">
        <v>81</v>
      </c>
      <c r="E621" s="66"/>
      <c r="F621" s="66"/>
      <c r="G621" s="66" t="s">
        <v>159</v>
      </c>
      <c r="H621" s="81" t="s">
        <v>557</v>
      </c>
      <c r="I621" s="65">
        <v>0.97222222222222221</v>
      </c>
      <c r="J621" s="66" t="s">
        <v>3338</v>
      </c>
      <c r="K621" s="66" t="s">
        <v>3339</v>
      </c>
      <c r="L621" s="67">
        <v>271.60000000000002</v>
      </c>
      <c r="M621" s="68">
        <v>3.4</v>
      </c>
      <c r="N621" s="82" t="s">
        <v>3340</v>
      </c>
      <c r="O621" s="82" t="s">
        <v>3341</v>
      </c>
      <c r="P621" s="83">
        <v>1089</v>
      </c>
      <c r="Q621" s="65">
        <v>0.98263888888888884</v>
      </c>
      <c r="R621" s="66" t="s">
        <v>3342</v>
      </c>
      <c r="S621" s="66" t="s">
        <v>3343</v>
      </c>
      <c r="T621" s="67">
        <v>271</v>
      </c>
      <c r="U621" s="68">
        <v>4</v>
      </c>
      <c r="V621" s="82" t="s">
        <v>3344</v>
      </c>
      <c r="W621" s="82" t="s">
        <v>3345</v>
      </c>
      <c r="X621" s="83">
        <v>1060</v>
      </c>
      <c r="Y621" s="69">
        <v>1.041666666666663E-2</v>
      </c>
      <c r="Z621" s="69">
        <v>1.0416666671517305E-2</v>
      </c>
      <c r="AA621" s="69" t="s">
        <v>33</v>
      </c>
      <c r="AB621" s="69" t="s">
        <v>33</v>
      </c>
      <c r="AC621" s="69" t="s">
        <v>33</v>
      </c>
      <c r="AD621" s="70" t="s">
        <v>33</v>
      </c>
      <c r="AE621" s="69" t="s">
        <v>33</v>
      </c>
      <c r="AF621" s="69" t="s">
        <v>33</v>
      </c>
      <c r="AG621" s="69" t="s">
        <v>33</v>
      </c>
      <c r="AH621" s="69" t="s">
        <v>33</v>
      </c>
      <c r="AI621" s="69" t="s">
        <v>33</v>
      </c>
      <c r="AJ621" s="69" t="s">
        <v>33</v>
      </c>
      <c r="AK621" s="84"/>
      <c r="AL621" s="76"/>
      <c r="AM621" s="85">
        <v>19</v>
      </c>
      <c r="AN621" s="66" t="s">
        <v>388</v>
      </c>
      <c r="AO621" s="66">
        <v>4</v>
      </c>
      <c r="AP621" s="86" t="s">
        <v>93</v>
      </c>
      <c r="AQ621" s="86" t="s">
        <v>228</v>
      </c>
      <c r="AR621" s="87" t="s">
        <v>466</v>
      </c>
      <c r="AS621" s="66" t="s">
        <v>96</v>
      </c>
      <c r="AT621" s="76" t="s">
        <v>97</v>
      </c>
      <c r="AU621" s="76"/>
      <c r="AV621" s="88" t="s">
        <v>3346</v>
      </c>
    </row>
    <row r="622" spans="1:48" x14ac:dyDescent="0.25">
      <c r="A622" s="79">
        <v>44441</v>
      </c>
      <c r="B622" s="66" t="s">
        <v>80</v>
      </c>
      <c r="C622" s="66">
        <v>2</v>
      </c>
      <c r="D622" s="66" t="s">
        <v>81</v>
      </c>
      <c r="E622" s="66"/>
      <c r="F622" s="66"/>
      <c r="G622" s="66" t="s">
        <v>159</v>
      </c>
      <c r="H622" s="81" t="s">
        <v>1949</v>
      </c>
      <c r="I622" s="65">
        <v>0.98263888888888884</v>
      </c>
      <c r="J622" s="66" t="s">
        <v>3342</v>
      </c>
      <c r="K622" s="66" t="s">
        <v>3343</v>
      </c>
      <c r="L622" s="67">
        <v>271</v>
      </c>
      <c r="M622" s="68">
        <v>4</v>
      </c>
      <c r="N622" s="82" t="s">
        <v>3344</v>
      </c>
      <c r="O622" s="82" t="s">
        <v>3345</v>
      </c>
      <c r="P622" s="83">
        <v>1060</v>
      </c>
      <c r="Q622" s="65">
        <v>0.98402777777777783</v>
      </c>
      <c r="R622" s="66" t="s">
        <v>3347</v>
      </c>
      <c r="S622" s="66" t="s">
        <v>3348</v>
      </c>
      <c r="T622" s="67">
        <v>271</v>
      </c>
      <c r="U622" s="68">
        <v>4.3</v>
      </c>
      <c r="V622" s="82" t="s">
        <v>3349</v>
      </c>
      <c r="W622" s="82" t="s">
        <v>3350</v>
      </c>
      <c r="X622" s="83">
        <v>1080</v>
      </c>
      <c r="Y622" s="69">
        <v>1.388888888888995E-3</v>
      </c>
      <c r="Z622" s="69">
        <v>0</v>
      </c>
      <c r="AA622" s="69" t="s">
        <v>33</v>
      </c>
      <c r="AB622" s="69" t="s">
        <v>33</v>
      </c>
      <c r="AC622" s="69" t="s">
        <v>33</v>
      </c>
      <c r="AD622" s="70" t="s">
        <v>33</v>
      </c>
      <c r="AE622" s="69" t="s">
        <v>33</v>
      </c>
      <c r="AF622" s="69" t="s">
        <v>33</v>
      </c>
      <c r="AG622" s="69" t="s">
        <v>33</v>
      </c>
      <c r="AH622" s="69" t="s">
        <v>33</v>
      </c>
      <c r="AI622" s="69" t="s">
        <v>33</v>
      </c>
      <c r="AJ622" s="69" t="s">
        <v>33</v>
      </c>
      <c r="AK622" s="84"/>
      <c r="AL622" s="76"/>
      <c r="AM622" s="85">
        <v>19</v>
      </c>
      <c r="AN622" s="66" t="s">
        <v>388</v>
      </c>
      <c r="AO622" s="66">
        <v>4</v>
      </c>
      <c r="AP622" s="86" t="s">
        <v>93</v>
      </c>
      <c r="AQ622" s="86" t="s">
        <v>228</v>
      </c>
      <c r="AR622" s="87" t="s">
        <v>466</v>
      </c>
      <c r="AS622" s="66" t="s">
        <v>96</v>
      </c>
      <c r="AT622" s="76" t="s">
        <v>97</v>
      </c>
      <c r="AU622" s="76"/>
      <c r="AV622" s="88" t="s">
        <v>3351</v>
      </c>
    </row>
    <row r="623" spans="1:48" x14ac:dyDescent="0.25">
      <c r="A623" s="79">
        <v>44441</v>
      </c>
      <c r="B623" s="66" t="s">
        <v>80</v>
      </c>
      <c r="C623" s="66">
        <v>2</v>
      </c>
      <c r="D623" s="66" t="s">
        <v>81</v>
      </c>
      <c r="E623" s="66"/>
      <c r="F623" s="66"/>
      <c r="G623" s="66" t="s">
        <v>159</v>
      </c>
      <c r="H623" s="81" t="s">
        <v>557</v>
      </c>
      <c r="I623" s="65">
        <v>0.98402777777777783</v>
      </c>
      <c r="J623" s="66" t="s">
        <v>3347</v>
      </c>
      <c r="K623" s="66" t="s">
        <v>3348</v>
      </c>
      <c r="L623" s="67">
        <v>271</v>
      </c>
      <c r="M623" s="68">
        <v>4.3</v>
      </c>
      <c r="N623" s="82" t="s">
        <v>3349</v>
      </c>
      <c r="O623" s="82" t="s">
        <v>3350</v>
      </c>
      <c r="P623" s="83">
        <v>1080</v>
      </c>
      <c r="Q623" s="65">
        <v>0</v>
      </c>
      <c r="R623" s="66" t="s">
        <v>3352</v>
      </c>
      <c r="S623" s="66" t="s">
        <v>3353</v>
      </c>
      <c r="T623" s="67">
        <v>271.8</v>
      </c>
      <c r="U623" s="68">
        <v>3.6</v>
      </c>
      <c r="V623" s="82" t="s">
        <v>3354</v>
      </c>
      <c r="W623" s="82" t="s">
        <v>3355</v>
      </c>
      <c r="X623" s="83">
        <v>1460</v>
      </c>
      <c r="Y623" s="69">
        <v>1.5972222222222165E-2</v>
      </c>
      <c r="Z623" s="69">
        <v>1.5972222223354038E-2</v>
      </c>
      <c r="AA623" s="69" t="s">
        <v>33</v>
      </c>
      <c r="AB623" s="69" t="s">
        <v>33</v>
      </c>
      <c r="AC623" s="69" t="s">
        <v>33</v>
      </c>
      <c r="AD623" s="70" t="s">
        <v>33</v>
      </c>
      <c r="AE623" s="69" t="s">
        <v>33</v>
      </c>
      <c r="AF623" s="69" t="s">
        <v>33</v>
      </c>
      <c r="AG623" s="69" t="s">
        <v>33</v>
      </c>
      <c r="AH623" s="69" t="s">
        <v>33</v>
      </c>
      <c r="AI623" s="69" t="s">
        <v>33</v>
      </c>
      <c r="AJ623" s="69" t="s">
        <v>33</v>
      </c>
      <c r="AK623" s="84"/>
      <c r="AL623" s="76"/>
      <c r="AM623" s="85">
        <v>19</v>
      </c>
      <c r="AN623" s="66" t="s">
        <v>388</v>
      </c>
      <c r="AO623" s="66">
        <v>4</v>
      </c>
      <c r="AP623" s="86" t="s">
        <v>93</v>
      </c>
      <c r="AQ623" s="86" t="s">
        <v>228</v>
      </c>
      <c r="AR623" s="87" t="s">
        <v>466</v>
      </c>
      <c r="AS623" s="66" t="s">
        <v>96</v>
      </c>
      <c r="AT623" s="76" t="s">
        <v>97</v>
      </c>
      <c r="AU623" s="76"/>
      <c r="AV623" s="88" t="s">
        <v>3356</v>
      </c>
    </row>
    <row r="624" spans="1:48" x14ac:dyDescent="0.25">
      <c r="A624" s="79">
        <v>44442</v>
      </c>
      <c r="B624" s="66" t="s">
        <v>80</v>
      </c>
      <c r="C624" s="66">
        <v>2</v>
      </c>
      <c r="D624" s="66" t="s">
        <v>81</v>
      </c>
      <c r="E624" s="66"/>
      <c r="F624" s="66"/>
      <c r="G624" s="66" t="s">
        <v>165</v>
      </c>
      <c r="H624" s="81" t="s">
        <v>557</v>
      </c>
      <c r="I624" s="65">
        <v>0</v>
      </c>
      <c r="J624" s="66" t="s">
        <v>3352</v>
      </c>
      <c r="K624" s="66" t="s">
        <v>3353</v>
      </c>
      <c r="L624" s="67">
        <v>271.8</v>
      </c>
      <c r="M624" s="68">
        <v>3.6</v>
      </c>
      <c r="N624" s="82" t="s">
        <v>3354</v>
      </c>
      <c r="O624" s="82" t="s">
        <v>3355</v>
      </c>
      <c r="P624" s="83">
        <v>1460</v>
      </c>
      <c r="Q624" s="65">
        <v>2.361111111111111E-2</v>
      </c>
      <c r="R624" s="66" t="s">
        <v>3357</v>
      </c>
      <c r="S624" s="66" t="s">
        <v>3358</v>
      </c>
      <c r="T624" s="67">
        <v>289</v>
      </c>
      <c r="U624" s="68">
        <v>3.7</v>
      </c>
      <c r="V624" s="82" t="s">
        <v>3359</v>
      </c>
      <c r="W624" s="82" t="s">
        <v>3360</v>
      </c>
      <c r="X624" s="83">
        <v>1508</v>
      </c>
      <c r="Y624" s="69">
        <v>2.361111111111111E-2</v>
      </c>
      <c r="Z624" s="69">
        <v>2.361111110803904E-2</v>
      </c>
      <c r="AA624" s="69" t="s">
        <v>33</v>
      </c>
      <c r="AB624" s="69" t="s">
        <v>33</v>
      </c>
      <c r="AC624" s="69" t="s">
        <v>33</v>
      </c>
      <c r="AD624" s="70" t="s">
        <v>33</v>
      </c>
      <c r="AE624" s="69" t="s">
        <v>33</v>
      </c>
      <c r="AF624" s="69" t="s">
        <v>33</v>
      </c>
      <c r="AG624" s="69" t="s">
        <v>33</v>
      </c>
      <c r="AH624" s="69" t="s">
        <v>33</v>
      </c>
      <c r="AI624" s="69" t="s">
        <v>33</v>
      </c>
      <c r="AJ624" s="69" t="s">
        <v>33</v>
      </c>
      <c r="AK624" s="84"/>
      <c r="AL624" s="76"/>
      <c r="AM624" s="85">
        <v>20</v>
      </c>
      <c r="AN624" s="66" t="s">
        <v>388</v>
      </c>
      <c r="AO624" s="66">
        <v>4</v>
      </c>
      <c r="AP624" s="86" t="s">
        <v>93</v>
      </c>
      <c r="AQ624" s="86" t="s">
        <v>228</v>
      </c>
      <c r="AR624" s="87" t="s">
        <v>480</v>
      </c>
      <c r="AS624" s="66" t="s">
        <v>138</v>
      </c>
      <c r="AT624" s="76" t="s">
        <v>97</v>
      </c>
      <c r="AU624" s="76"/>
      <c r="AV624" s="88" t="s">
        <v>567</v>
      </c>
    </row>
    <row r="625" spans="1:48" x14ac:dyDescent="0.25">
      <c r="A625" s="79">
        <v>44442</v>
      </c>
      <c r="B625" s="66" t="s">
        <v>80</v>
      </c>
      <c r="C625" s="66">
        <v>2</v>
      </c>
      <c r="D625" s="66" t="s">
        <v>81</v>
      </c>
      <c r="E625" s="66"/>
      <c r="F625" s="66"/>
      <c r="G625" s="66" t="s">
        <v>165</v>
      </c>
      <c r="H625" s="81" t="s">
        <v>1949</v>
      </c>
      <c r="I625" s="65">
        <v>2.361111111111111E-2</v>
      </c>
      <c r="J625" s="66" t="s">
        <v>3357</v>
      </c>
      <c r="K625" s="66" t="s">
        <v>3358</v>
      </c>
      <c r="L625" s="67">
        <v>289</v>
      </c>
      <c r="M625" s="68">
        <v>3.7</v>
      </c>
      <c r="N625" s="82" t="s">
        <v>3359</v>
      </c>
      <c r="O625" s="82" t="s">
        <v>3360</v>
      </c>
      <c r="P625" s="83">
        <v>1508</v>
      </c>
      <c r="Q625" s="65">
        <v>2.7083333333333334E-2</v>
      </c>
      <c r="R625" s="66" t="s">
        <v>3361</v>
      </c>
      <c r="S625" s="66" t="s">
        <v>3362</v>
      </c>
      <c r="T625" s="67">
        <v>289</v>
      </c>
      <c r="U625" s="68">
        <v>3.6</v>
      </c>
      <c r="V625" s="82" t="s">
        <v>3363</v>
      </c>
      <c r="W625" s="82" t="s">
        <v>3364</v>
      </c>
      <c r="X625" s="83">
        <v>1536</v>
      </c>
      <c r="Y625" s="69">
        <v>3.4722222222222238E-3</v>
      </c>
      <c r="Z625" s="69">
        <v>0</v>
      </c>
      <c r="AA625" s="69" t="s">
        <v>33</v>
      </c>
      <c r="AB625" s="69" t="s">
        <v>33</v>
      </c>
      <c r="AC625" s="69" t="s">
        <v>33</v>
      </c>
      <c r="AD625" s="70" t="s">
        <v>33</v>
      </c>
      <c r="AE625" s="69" t="s">
        <v>33</v>
      </c>
      <c r="AF625" s="69" t="s">
        <v>33</v>
      </c>
      <c r="AG625" s="69" t="s">
        <v>33</v>
      </c>
      <c r="AH625" s="69" t="s">
        <v>33</v>
      </c>
      <c r="AI625" s="69" t="s">
        <v>33</v>
      </c>
      <c r="AJ625" s="69" t="s">
        <v>33</v>
      </c>
      <c r="AK625" s="84"/>
      <c r="AL625" s="76"/>
      <c r="AM625" s="85">
        <v>17</v>
      </c>
      <c r="AN625" s="66" t="s">
        <v>388</v>
      </c>
      <c r="AO625" s="66">
        <v>4</v>
      </c>
      <c r="AP625" s="86" t="s">
        <v>93</v>
      </c>
      <c r="AQ625" s="86" t="s">
        <v>228</v>
      </c>
      <c r="AR625" s="87" t="s">
        <v>480</v>
      </c>
      <c r="AS625" s="66" t="s">
        <v>96</v>
      </c>
      <c r="AT625" s="76" t="s">
        <v>97</v>
      </c>
      <c r="AU625" s="76"/>
      <c r="AV625" s="88" t="s">
        <v>3365</v>
      </c>
    </row>
    <row r="626" spans="1:48" x14ac:dyDescent="0.25">
      <c r="A626" s="79">
        <v>44442</v>
      </c>
      <c r="B626" s="66" t="s">
        <v>80</v>
      </c>
      <c r="C626" s="66">
        <v>2</v>
      </c>
      <c r="D626" s="66" t="s">
        <v>81</v>
      </c>
      <c r="E626" s="66"/>
      <c r="F626" s="66"/>
      <c r="G626" s="66" t="s">
        <v>165</v>
      </c>
      <c r="H626" s="81" t="s">
        <v>557</v>
      </c>
      <c r="I626" s="65">
        <v>2.7083333333333334E-2</v>
      </c>
      <c r="J626" s="66" t="s">
        <v>3361</v>
      </c>
      <c r="K626" s="66" t="s">
        <v>3362</v>
      </c>
      <c r="L626" s="67">
        <v>289</v>
      </c>
      <c r="M626" s="68">
        <v>3.6</v>
      </c>
      <c r="N626" s="82" t="s">
        <v>3363</v>
      </c>
      <c r="O626" s="82" t="s">
        <v>3364</v>
      </c>
      <c r="P626" s="83">
        <v>1536</v>
      </c>
      <c r="Q626" s="65">
        <v>3.0555555555555555E-2</v>
      </c>
      <c r="R626" s="66" t="s">
        <v>3366</v>
      </c>
      <c r="S626" s="66" t="s">
        <v>3367</v>
      </c>
      <c r="T626" s="67">
        <v>289</v>
      </c>
      <c r="U626" s="68">
        <v>3.2</v>
      </c>
      <c r="V626" s="82" t="s">
        <v>3368</v>
      </c>
      <c r="W626" s="82" t="s">
        <v>3369</v>
      </c>
      <c r="X626" s="83">
        <v>1545</v>
      </c>
      <c r="Y626" s="69">
        <v>3.4722222222222203E-3</v>
      </c>
      <c r="Z626" s="69">
        <v>3.4722222189884633E-3</v>
      </c>
      <c r="AA626" s="69" t="s">
        <v>33</v>
      </c>
      <c r="AB626" s="69" t="s">
        <v>33</v>
      </c>
      <c r="AC626" s="69" t="s">
        <v>33</v>
      </c>
      <c r="AD626" s="70" t="s">
        <v>33</v>
      </c>
      <c r="AE626" s="69" t="s">
        <v>33</v>
      </c>
      <c r="AF626" s="69" t="s">
        <v>33</v>
      </c>
      <c r="AG626" s="69" t="s">
        <v>33</v>
      </c>
      <c r="AH626" s="69" t="s">
        <v>33</v>
      </c>
      <c r="AI626" s="69" t="s">
        <v>33</v>
      </c>
      <c r="AJ626" s="69" t="s">
        <v>33</v>
      </c>
      <c r="AK626" s="84"/>
      <c r="AL626" s="76"/>
      <c r="AM626" s="85">
        <v>19</v>
      </c>
      <c r="AN626" s="66" t="s">
        <v>388</v>
      </c>
      <c r="AO626" s="66">
        <v>4</v>
      </c>
      <c r="AP626" s="86" t="s">
        <v>93</v>
      </c>
      <c r="AQ626" s="86" t="s">
        <v>228</v>
      </c>
      <c r="AR626" s="87" t="s">
        <v>480</v>
      </c>
      <c r="AS626" s="66" t="s">
        <v>96</v>
      </c>
      <c r="AT626" s="76" t="s">
        <v>97</v>
      </c>
      <c r="AU626" s="76"/>
      <c r="AV626" s="88" t="s">
        <v>3370</v>
      </c>
    </row>
    <row r="627" spans="1:48" x14ac:dyDescent="0.25">
      <c r="A627" s="79">
        <v>44442</v>
      </c>
      <c r="B627" s="66" t="s">
        <v>80</v>
      </c>
      <c r="C627" s="66">
        <v>2</v>
      </c>
      <c r="D627" s="66" t="s">
        <v>81</v>
      </c>
      <c r="E627" s="66"/>
      <c r="F627" s="66"/>
      <c r="G627" s="66" t="s">
        <v>165</v>
      </c>
      <c r="H627" s="81" t="s">
        <v>1949</v>
      </c>
      <c r="I627" s="65">
        <v>3.0555555555555555E-2</v>
      </c>
      <c r="J627" s="66" t="s">
        <v>3366</v>
      </c>
      <c r="K627" s="66" t="s">
        <v>3367</v>
      </c>
      <c r="L627" s="67">
        <v>289</v>
      </c>
      <c r="M627" s="68">
        <v>3.2</v>
      </c>
      <c r="N627" s="82" t="s">
        <v>3368</v>
      </c>
      <c r="O627" s="82" t="s">
        <v>3369</v>
      </c>
      <c r="P627" s="83">
        <v>1545</v>
      </c>
      <c r="Q627" s="65">
        <v>3.3333333333333333E-2</v>
      </c>
      <c r="R627" s="66" t="s">
        <v>3371</v>
      </c>
      <c r="S627" s="66" t="s">
        <v>3372</v>
      </c>
      <c r="T627" s="67">
        <v>289</v>
      </c>
      <c r="U627" s="68">
        <v>3.2</v>
      </c>
      <c r="V627" s="82" t="s">
        <v>3373</v>
      </c>
      <c r="W627" s="82" t="s">
        <v>3374</v>
      </c>
      <c r="X627" s="83">
        <v>1559</v>
      </c>
      <c r="Y627" s="69">
        <v>2.7777777777777783E-3</v>
      </c>
      <c r="Z627" s="69">
        <v>0</v>
      </c>
      <c r="AA627" s="69" t="s">
        <v>33</v>
      </c>
      <c r="AB627" s="69" t="s">
        <v>33</v>
      </c>
      <c r="AC627" s="69" t="s">
        <v>33</v>
      </c>
      <c r="AD627" s="70" t="s">
        <v>33</v>
      </c>
      <c r="AE627" s="69" t="s">
        <v>33</v>
      </c>
      <c r="AF627" s="69" t="s">
        <v>33</v>
      </c>
      <c r="AG627" s="69" t="s">
        <v>33</v>
      </c>
      <c r="AH627" s="69" t="s">
        <v>33</v>
      </c>
      <c r="AI627" s="69" t="s">
        <v>33</v>
      </c>
      <c r="AJ627" s="69" t="s">
        <v>33</v>
      </c>
      <c r="AK627" s="84"/>
      <c r="AL627" s="76"/>
      <c r="AM627" s="85">
        <v>18</v>
      </c>
      <c r="AN627" s="66" t="s">
        <v>388</v>
      </c>
      <c r="AO627" s="66">
        <v>4</v>
      </c>
      <c r="AP627" s="86" t="s">
        <v>93</v>
      </c>
      <c r="AQ627" s="86" t="s">
        <v>228</v>
      </c>
      <c r="AR627" s="87" t="s">
        <v>480</v>
      </c>
      <c r="AS627" s="66" t="s">
        <v>96</v>
      </c>
      <c r="AT627" s="76" t="s">
        <v>97</v>
      </c>
      <c r="AU627" s="76"/>
      <c r="AV627" s="88" t="s">
        <v>3365</v>
      </c>
    </row>
    <row r="628" spans="1:48" x14ac:dyDescent="0.25">
      <c r="A628" s="79">
        <v>44442</v>
      </c>
      <c r="B628" s="66" t="s">
        <v>80</v>
      </c>
      <c r="C628" s="66">
        <v>2</v>
      </c>
      <c r="D628" s="66" t="s">
        <v>81</v>
      </c>
      <c r="E628" s="66"/>
      <c r="F628" s="66"/>
      <c r="G628" s="66" t="s">
        <v>165</v>
      </c>
      <c r="H628" s="81" t="s">
        <v>557</v>
      </c>
      <c r="I628" s="65">
        <v>3.3333333333333333E-2</v>
      </c>
      <c r="J628" s="66" t="s">
        <v>3371</v>
      </c>
      <c r="K628" s="66" t="s">
        <v>3372</v>
      </c>
      <c r="L628" s="67">
        <v>289</v>
      </c>
      <c r="M628" s="68">
        <v>3.2</v>
      </c>
      <c r="N628" s="82" t="s">
        <v>3373</v>
      </c>
      <c r="O628" s="82" t="s">
        <v>3374</v>
      </c>
      <c r="P628" s="83">
        <v>1559</v>
      </c>
      <c r="Q628" s="65">
        <v>4.1666666666666664E-2</v>
      </c>
      <c r="R628" s="66" t="s">
        <v>3375</v>
      </c>
      <c r="S628" s="66" t="s">
        <v>3376</v>
      </c>
      <c r="T628" s="67">
        <v>284</v>
      </c>
      <c r="U628" s="68">
        <v>3.5</v>
      </c>
      <c r="V628" s="82" t="s">
        <v>3377</v>
      </c>
      <c r="W628" s="82" t="s">
        <v>3378</v>
      </c>
      <c r="X628" s="83">
        <v>1559</v>
      </c>
      <c r="Y628" s="69">
        <v>8.3333333333333315E-3</v>
      </c>
      <c r="Z628" s="69">
        <v>8.333333331393078E-3</v>
      </c>
      <c r="AA628" s="69" t="s">
        <v>33</v>
      </c>
      <c r="AB628" s="69" t="s">
        <v>33</v>
      </c>
      <c r="AC628" s="69" t="s">
        <v>33</v>
      </c>
      <c r="AD628" s="70" t="s">
        <v>33</v>
      </c>
      <c r="AE628" s="69" t="s">
        <v>33</v>
      </c>
      <c r="AF628" s="69" t="s">
        <v>33</v>
      </c>
      <c r="AG628" s="69" t="s">
        <v>33</v>
      </c>
      <c r="AH628" s="69" t="s">
        <v>33</v>
      </c>
      <c r="AI628" s="69" t="s">
        <v>33</v>
      </c>
      <c r="AJ628" s="69" t="s">
        <v>33</v>
      </c>
      <c r="AK628" s="84"/>
      <c r="AL628" s="76"/>
      <c r="AM628" s="85">
        <v>17</v>
      </c>
      <c r="AN628" s="66" t="s">
        <v>388</v>
      </c>
      <c r="AO628" s="66">
        <v>4</v>
      </c>
      <c r="AP628" s="86" t="s">
        <v>93</v>
      </c>
      <c r="AQ628" s="86" t="s">
        <v>228</v>
      </c>
      <c r="AR628" s="87" t="s">
        <v>480</v>
      </c>
      <c r="AS628" s="66" t="s">
        <v>96</v>
      </c>
      <c r="AT628" s="76" t="s">
        <v>97</v>
      </c>
      <c r="AU628" s="76"/>
      <c r="AV628" s="88" t="s">
        <v>3370</v>
      </c>
    </row>
    <row r="629" spans="1:48" x14ac:dyDescent="0.25">
      <c r="A629" s="79">
        <v>44442</v>
      </c>
      <c r="B629" s="66" t="s">
        <v>80</v>
      </c>
      <c r="C629" s="66">
        <v>2</v>
      </c>
      <c r="D629" s="66" t="s">
        <v>81</v>
      </c>
      <c r="E629" s="66"/>
      <c r="F629" s="66"/>
      <c r="G629" s="66" t="s">
        <v>165</v>
      </c>
      <c r="H629" s="81" t="s">
        <v>557</v>
      </c>
      <c r="I629" s="65">
        <v>4.1666666666666664E-2</v>
      </c>
      <c r="J629" s="66" t="s">
        <v>3375</v>
      </c>
      <c r="K629" s="66" t="s">
        <v>3376</v>
      </c>
      <c r="L629" s="67">
        <v>284</v>
      </c>
      <c r="M629" s="68">
        <v>3.5</v>
      </c>
      <c r="N629" s="82" t="s">
        <v>3377</v>
      </c>
      <c r="O629" s="82" t="s">
        <v>3378</v>
      </c>
      <c r="P629" s="83">
        <v>1559</v>
      </c>
      <c r="Q629" s="65">
        <v>5.9027777777777783E-2</v>
      </c>
      <c r="R629" s="66" t="s">
        <v>3379</v>
      </c>
      <c r="S629" s="66" t="s">
        <v>3380</v>
      </c>
      <c r="T629" s="67">
        <v>356.4</v>
      </c>
      <c r="U629" s="68">
        <v>3.1</v>
      </c>
      <c r="V629" s="82" t="s">
        <v>3381</v>
      </c>
      <c r="W629" s="82" t="s">
        <v>3382</v>
      </c>
      <c r="X629" s="83">
        <v>1587</v>
      </c>
      <c r="Y629" s="69">
        <v>1.7361111111111119E-2</v>
      </c>
      <c r="Z629" s="69">
        <v>1.7361111116770189E-2</v>
      </c>
      <c r="AA629" s="69" t="s">
        <v>33</v>
      </c>
      <c r="AB629" s="69" t="s">
        <v>33</v>
      </c>
      <c r="AC629" s="69" t="s">
        <v>33</v>
      </c>
      <c r="AD629" s="70" t="s">
        <v>33</v>
      </c>
      <c r="AE629" s="69" t="s">
        <v>33</v>
      </c>
      <c r="AF629" s="69" t="s">
        <v>33</v>
      </c>
      <c r="AG629" s="69" t="s">
        <v>33</v>
      </c>
      <c r="AH629" s="69" t="s">
        <v>33</v>
      </c>
      <c r="AI629" s="69" t="s">
        <v>33</v>
      </c>
      <c r="AJ629" s="69" t="s">
        <v>33</v>
      </c>
      <c r="AK629" s="84"/>
      <c r="AL629" s="76"/>
      <c r="AM629" s="85">
        <v>18</v>
      </c>
      <c r="AN629" s="66" t="s">
        <v>388</v>
      </c>
      <c r="AO629" s="66">
        <v>4</v>
      </c>
      <c r="AP629" s="86" t="s">
        <v>93</v>
      </c>
      <c r="AQ629" s="86" t="s">
        <v>318</v>
      </c>
      <c r="AR629" s="87" t="s">
        <v>480</v>
      </c>
      <c r="AS629" s="66" t="s">
        <v>96</v>
      </c>
      <c r="AT629" s="76" t="s">
        <v>690</v>
      </c>
      <c r="AU629" s="76"/>
      <c r="AV629" s="88" t="s">
        <v>567</v>
      </c>
    </row>
    <row r="630" spans="1:48" x14ac:dyDescent="0.25">
      <c r="A630" s="79">
        <v>44442</v>
      </c>
      <c r="B630" s="66" t="s">
        <v>80</v>
      </c>
      <c r="C630" s="66">
        <v>2</v>
      </c>
      <c r="D630" s="66" t="s">
        <v>81</v>
      </c>
      <c r="E630" s="66"/>
      <c r="F630" s="66"/>
      <c r="G630" s="66" t="s">
        <v>165</v>
      </c>
      <c r="H630" s="81" t="s">
        <v>1146</v>
      </c>
      <c r="I630" s="65">
        <v>5.9027777777777783E-2</v>
      </c>
      <c r="J630" s="66" t="s">
        <v>3379</v>
      </c>
      <c r="K630" s="66" t="s">
        <v>3380</v>
      </c>
      <c r="L630" s="67">
        <v>356.4</v>
      </c>
      <c r="M630" s="68">
        <v>3.1</v>
      </c>
      <c r="N630" s="82" t="s">
        <v>3381</v>
      </c>
      <c r="O630" s="82" t="s">
        <v>3382</v>
      </c>
      <c r="P630" s="83">
        <v>1587</v>
      </c>
      <c r="Q630" s="65">
        <v>5.9027777777777783E-2</v>
      </c>
      <c r="R630" s="66" t="s">
        <v>3379</v>
      </c>
      <c r="S630" s="66" t="s">
        <v>3380</v>
      </c>
      <c r="T630" s="67">
        <v>356.4</v>
      </c>
      <c r="U630" s="68">
        <v>3.1</v>
      </c>
      <c r="V630" s="82" t="s">
        <v>3381</v>
      </c>
      <c r="W630" s="82" t="s">
        <v>3382</v>
      </c>
      <c r="X630" s="83">
        <v>1621</v>
      </c>
      <c r="Y630" s="69">
        <v>0</v>
      </c>
      <c r="Z630" s="69">
        <v>0</v>
      </c>
      <c r="AA630" s="69" t="s">
        <v>33</v>
      </c>
      <c r="AB630" s="69" t="s">
        <v>33</v>
      </c>
      <c r="AC630" s="69" t="s">
        <v>33</v>
      </c>
      <c r="AD630" s="70" t="s">
        <v>33</v>
      </c>
      <c r="AE630" s="69" t="s">
        <v>33</v>
      </c>
      <c r="AF630" s="69" t="s">
        <v>33</v>
      </c>
      <c r="AG630" s="69" t="s">
        <v>33</v>
      </c>
      <c r="AH630" s="69" t="s">
        <v>33</v>
      </c>
      <c r="AI630" s="69" t="s">
        <v>33</v>
      </c>
      <c r="AJ630" s="69" t="s">
        <v>33</v>
      </c>
      <c r="AK630" s="84"/>
      <c r="AL630" s="76"/>
      <c r="AM630" s="85">
        <v>12</v>
      </c>
      <c r="AN630" s="66" t="s">
        <v>388</v>
      </c>
      <c r="AO630" s="66">
        <v>3</v>
      </c>
      <c r="AP630" s="86" t="s">
        <v>93</v>
      </c>
      <c r="AQ630" s="86" t="s">
        <v>318</v>
      </c>
      <c r="AR630" s="87" t="s">
        <v>480</v>
      </c>
      <c r="AS630" s="66" t="s">
        <v>96</v>
      </c>
      <c r="AT630" s="76" t="s">
        <v>690</v>
      </c>
      <c r="AU630" s="76"/>
      <c r="AV630" s="88" t="s">
        <v>2723</v>
      </c>
    </row>
    <row r="631" spans="1:48" x14ac:dyDescent="0.25">
      <c r="A631" s="79">
        <v>44442</v>
      </c>
      <c r="B631" s="66" t="s">
        <v>80</v>
      </c>
      <c r="C631" s="66">
        <v>2</v>
      </c>
      <c r="D631" s="66" t="s">
        <v>81</v>
      </c>
      <c r="E631" s="66"/>
      <c r="F631" s="66"/>
      <c r="G631" s="66" t="s">
        <v>165</v>
      </c>
      <c r="H631" s="81" t="s">
        <v>557</v>
      </c>
      <c r="I631" s="65">
        <v>5.9027777777777783E-2</v>
      </c>
      <c r="J631" s="66" t="s">
        <v>3379</v>
      </c>
      <c r="K631" s="66" t="s">
        <v>3380</v>
      </c>
      <c r="L631" s="67">
        <v>356.4</v>
      </c>
      <c r="M631" s="68">
        <v>3.1</v>
      </c>
      <c r="N631" s="82" t="s">
        <v>3381</v>
      </c>
      <c r="O631" s="82" t="s">
        <v>3382</v>
      </c>
      <c r="P631" s="83">
        <v>1621</v>
      </c>
      <c r="Q631" s="65">
        <v>6.25E-2</v>
      </c>
      <c r="R631" s="66" t="s">
        <v>3379</v>
      </c>
      <c r="S631" s="66" t="s">
        <v>3380</v>
      </c>
      <c r="T631" s="67">
        <v>356.4</v>
      </c>
      <c r="U631" s="68">
        <v>3.1</v>
      </c>
      <c r="V631" s="82" t="s">
        <v>3381</v>
      </c>
      <c r="W631" s="82" t="s">
        <v>3382</v>
      </c>
      <c r="X631" s="83">
        <v>1621</v>
      </c>
      <c r="Y631" s="69">
        <v>3.4722222222222168E-3</v>
      </c>
      <c r="Z631" s="69">
        <v>3.4722222189884633E-3</v>
      </c>
      <c r="AA631" s="69" t="s">
        <v>33</v>
      </c>
      <c r="AB631" s="69" t="s">
        <v>33</v>
      </c>
      <c r="AC631" s="69" t="s">
        <v>33</v>
      </c>
      <c r="AD631" s="70" t="s">
        <v>33</v>
      </c>
      <c r="AE631" s="69" t="s">
        <v>33</v>
      </c>
      <c r="AF631" s="69" t="s">
        <v>33</v>
      </c>
      <c r="AG631" s="69" t="s">
        <v>33</v>
      </c>
      <c r="AH631" s="69" t="s">
        <v>33</v>
      </c>
      <c r="AI631" s="69" t="s">
        <v>33</v>
      </c>
      <c r="AJ631" s="69" t="s">
        <v>33</v>
      </c>
      <c r="AK631" s="84"/>
      <c r="AL631" s="76"/>
      <c r="AM631" s="85">
        <v>12</v>
      </c>
      <c r="AN631" s="66" t="s">
        <v>388</v>
      </c>
      <c r="AO631" s="66">
        <v>3</v>
      </c>
      <c r="AP631" s="86" t="s">
        <v>93</v>
      </c>
      <c r="AQ631" s="86" t="s">
        <v>318</v>
      </c>
      <c r="AR631" s="87" t="s">
        <v>466</v>
      </c>
      <c r="AS631" s="66" t="s">
        <v>96</v>
      </c>
      <c r="AT631" s="76" t="s">
        <v>690</v>
      </c>
      <c r="AU631" s="76"/>
      <c r="AV631" s="88" t="s">
        <v>3383</v>
      </c>
    </row>
    <row r="632" spans="1:48" x14ac:dyDescent="0.25">
      <c r="A632" s="79">
        <v>44442</v>
      </c>
      <c r="B632" s="66" t="s">
        <v>80</v>
      </c>
      <c r="C632" s="66">
        <v>2</v>
      </c>
      <c r="D632" s="66" t="s">
        <v>81</v>
      </c>
      <c r="E632" s="66"/>
      <c r="F632" s="66"/>
      <c r="G632" s="66" t="s">
        <v>190</v>
      </c>
      <c r="H632" s="81" t="s">
        <v>1949</v>
      </c>
      <c r="I632" s="65">
        <v>6.25E-2</v>
      </c>
      <c r="J632" s="66" t="s">
        <v>3379</v>
      </c>
      <c r="K632" s="66" t="s">
        <v>3380</v>
      </c>
      <c r="L632" s="67">
        <v>356.4</v>
      </c>
      <c r="M632" s="68">
        <v>3.1</v>
      </c>
      <c r="N632" s="82" t="s">
        <v>3381</v>
      </c>
      <c r="O632" s="82" t="s">
        <v>3382</v>
      </c>
      <c r="P632" s="83">
        <v>1621</v>
      </c>
      <c r="Q632" s="65">
        <v>6.3888888888888884E-2</v>
      </c>
      <c r="R632" s="66" t="s">
        <v>3379</v>
      </c>
      <c r="S632" s="66" t="s">
        <v>3380</v>
      </c>
      <c r="T632" s="67">
        <v>356.4</v>
      </c>
      <c r="U632" s="68">
        <v>3.1</v>
      </c>
      <c r="V632" s="82" t="s">
        <v>3381</v>
      </c>
      <c r="W632" s="82" t="s">
        <v>3382</v>
      </c>
      <c r="X632" s="83">
        <v>1621</v>
      </c>
      <c r="Y632" s="69">
        <v>1.388888888888884E-3</v>
      </c>
      <c r="Z632" s="69">
        <v>0</v>
      </c>
      <c r="AA632" s="69" t="s">
        <v>33</v>
      </c>
      <c r="AB632" s="69" t="s">
        <v>33</v>
      </c>
      <c r="AC632" s="69" t="s">
        <v>33</v>
      </c>
      <c r="AD632" s="70" t="s">
        <v>33</v>
      </c>
      <c r="AE632" s="69" t="s">
        <v>33</v>
      </c>
      <c r="AF632" s="69" t="s">
        <v>33</v>
      </c>
      <c r="AG632" s="69" t="s">
        <v>33</v>
      </c>
      <c r="AH632" s="69" t="s">
        <v>33</v>
      </c>
      <c r="AI632" s="69" t="s">
        <v>33</v>
      </c>
      <c r="AJ632" s="69" t="s">
        <v>33</v>
      </c>
      <c r="AK632" s="84"/>
      <c r="AL632" s="76"/>
      <c r="AM632" s="85">
        <v>12</v>
      </c>
      <c r="AN632" s="66" t="s">
        <v>388</v>
      </c>
      <c r="AO632" s="66">
        <v>3</v>
      </c>
      <c r="AP632" s="86" t="s">
        <v>93</v>
      </c>
      <c r="AQ632" s="86" t="s">
        <v>312</v>
      </c>
      <c r="AR632" s="87" t="s">
        <v>466</v>
      </c>
      <c r="AS632" s="66" t="s">
        <v>96</v>
      </c>
      <c r="AT632" s="76" t="s">
        <v>690</v>
      </c>
      <c r="AU632" s="76"/>
      <c r="AV632" s="88" t="s">
        <v>3384</v>
      </c>
    </row>
    <row r="633" spans="1:48" x14ac:dyDescent="0.25">
      <c r="A633" s="79">
        <v>44442</v>
      </c>
      <c r="B633" s="66" t="s">
        <v>80</v>
      </c>
      <c r="C633" s="66">
        <v>2</v>
      </c>
      <c r="D633" s="66" t="s">
        <v>81</v>
      </c>
      <c r="E633" s="66"/>
      <c r="F633" s="66"/>
      <c r="G633" s="66" t="s">
        <v>190</v>
      </c>
      <c r="H633" s="81" t="s">
        <v>557</v>
      </c>
      <c r="I633" s="65">
        <v>6.3888888888888884E-2</v>
      </c>
      <c r="J633" s="66" t="s">
        <v>3379</v>
      </c>
      <c r="K633" s="66" t="s">
        <v>3380</v>
      </c>
      <c r="L633" s="67">
        <v>356.4</v>
      </c>
      <c r="M633" s="68">
        <v>3.1</v>
      </c>
      <c r="N633" s="82" t="s">
        <v>3381</v>
      </c>
      <c r="O633" s="82" t="s">
        <v>3382</v>
      </c>
      <c r="P633" s="83">
        <v>1621</v>
      </c>
      <c r="Q633" s="65">
        <v>6.9444444444444434E-2</v>
      </c>
      <c r="R633" s="66" t="s">
        <v>3385</v>
      </c>
      <c r="S633" s="66" t="s">
        <v>3386</v>
      </c>
      <c r="T633" s="67">
        <v>1.5</v>
      </c>
      <c r="U633" s="68">
        <v>3.7</v>
      </c>
      <c r="V633" s="82" t="s">
        <v>3387</v>
      </c>
      <c r="W633" s="82" t="s">
        <v>3388</v>
      </c>
      <c r="X633" s="83">
        <v>1625</v>
      </c>
      <c r="Y633" s="69">
        <v>5.5555555555555497E-3</v>
      </c>
      <c r="Z633" s="69">
        <v>5.5555555591126904E-3</v>
      </c>
      <c r="AA633" s="69" t="s">
        <v>33</v>
      </c>
      <c r="AB633" s="69" t="s">
        <v>33</v>
      </c>
      <c r="AC633" s="69" t="s">
        <v>33</v>
      </c>
      <c r="AD633" s="70" t="s">
        <v>33</v>
      </c>
      <c r="AE633" s="69" t="s">
        <v>33</v>
      </c>
      <c r="AF633" s="69" t="s">
        <v>33</v>
      </c>
      <c r="AG633" s="69" t="s">
        <v>33</v>
      </c>
      <c r="AH633" s="69" t="s">
        <v>33</v>
      </c>
      <c r="AI633" s="69" t="s">
        <v>33</v>
      </c>
      <c r="AJ633" s="69" t="s">
        <v>33</v>
      </c>
      <c r="AK633" s="84"/>
      <c r="AL633" s="76"/>
      <c r="AM633" s="85">
        <v>12</v>
      </c>
      <c r="AN633" s="66" t="s">
        <v>388</v>
      </c>
      <c r="AO633" s="66">
        <v>3</v>
      </c>
      <c r="AP633" s="86" t="s">
        <v>93</v>
      </c>
      <c r="AQ633" s="86" t="s">
        <v>312</v>
      </c>
      <c r="AR633" s="87" t="s">
        <v>466</v>
      </c>
      <c r="AS633" s="66" t="s">
        <v>96</v>
      </c>
      <c r="AT633" s="76" t="s">
        <v>690</v>
      </c>
      <c r="AU633" s="76"/>
      <c r="AV633" s="88" t="s">
        <v>2532</v>
      </c>
    </row>
    <row r="634" spans="1:48" x14ac:dyDescent="0.25">
      <c r="A634" s="79">
        <v>44442</v>
      </c>
      <c r="B634" s="66" t="s">
        <v>80</v>
      </c>
      <c r="C634" s="66">
        <v>2</v>
      </c>
      <c r="D634" s="66" t="s">
        <v>81</v>
      </c>
      <c r="E634" s="66"/>
      <c r="F634" s="66"/>
      <c r="G634" s="66" t="s">
        <v>190</v>
      </c>
      <c r="H634" s="81" t="s">
        <v>1949</v>
      </c>
      <c r="I634" s="65">
        <v>6.9444444444444434E-2</v>
      </c>
      <c r="J634" s="66" t="s">
        <v>3385</v>
      </c>
      <c r="K634" s="66" t="s">
        <v>3386</v>
      </c>
      <c r="L634" s="67">
        <v>1.5</v>
      </c>
      <c r="M634" s="68">
        <v>3.7</v>
      </c>
      <c r="N634" s="82" t="s">
        <v>3387</v>
      </c>
      <c r="O634" s="82" t="s">
        <v>3388</v>
      </c>
      <c r="P634" s="83">
        <v>1625</v>
      </c>
      <c r="Q634" s="65">
        <v>7.0833333333333331E-2</v>
      </c>
      <c r="R634" s="66" t="s">
        <v>3389</v>
      </c>
      <c r="S634" s="66" t="s">
        <v>3390</v>
      </c>
      <c r="T634" s="67">
        <v>20.2</v>
      </c>
      <c r="U634" s="68">
        <v>5.4</v>
      </c>
      <c r="V634" s="82" t="s">
        <v>3391</v>
      </c>
      <c r="W634" s="82" t="s">
        <v>3392</v>
      </c>
      <c r="X634" s="83">
        <v>1624</v>
      </c>
      <c r="Y634" s="69">
        <v>1.3888888888888978E-3</v>
      </c>
      <c r="Z634" s="69">
        <v>0</v>
      </c>
      <c r="AA634" s="69" t="s">
        <v>33</v>
      </c>
      <c r="AB634" s="69" t="s">
        <v>33</v>
      </c>
      <c r="AC634" s="69" t="s">
        <v>33</v>
      </c>
      <c r="AD634" s="70" t="s">
        <v>33</v>
      </c>
      <c r="AE634" s="69" t="s">
        <v>33</v>
      </c>
      <c r="AF634" s="69" t="s">
        <v>33</v>
      </c>
      <c r="AG634" s="69" t="s">
        <v>33</v>
      </c>
      <c r="AH634" s="69" t="s">
        <v>33</v>
      </c>
      <c r="AI634" s="69" t="s">
        <v>33</v>
      </c>
      <c r="AJ634" s="69" t="s">
        <v>33</v>
      </c>
      <c r="AK634" s="84"/>
      <c r="AL634" s="76"/>
      <c r="AM634" s="85">
        <v>11.4</v>
      </c>
      <c r="AN634" s="66" t="s">
        <v>388</v>
      </c>
      <c r="AO634" s="66">
        <v>3</v>
      </c>
      <c r="AP634" s="86" t="s">
        <v>93</v>
      </c>
      <c r="AQ634" s="86" t="s">
        <v>312</v>
      </c>
      <c r="AR634" s="87" t="s">
        <v>466</v>
      </c>
      <c r="AS634" s="66" t="s">
        <v>96</v>
      </c>
      <c r="AT634" s="76" t="s">
        <v>690</v>
      </c>
      <c r="AU634" s="76"/>
      <c r="AV634" s="88" t="s">
        <v>3384</v>
      </c>
    </row>
    <row r="635" spans="1:48" x14ac:dyDescent="0.25">
      <c r="A635" s="79">
        <v>44442</v>
      </c>
      <c r="B635" s="66" t="s">
        <v>80</v>
      </c>
      <c r="C635" s="66">
        <v>2</v>
      </c>
      <c r="D635" s="66" t="s">
        <v>81</v>
      </c>
      <c r="E635" s="66"/>
      <c r="F635" s="66"/>
      <c r="G635" s="66" t="s">
        <v>190</v>
      </c>
      <c r="H635" s="81" t="s">
        <v>557</v>
      </c>
      <c r="I635" s="65">
        <v>7.0833333333333331E-2</v>
      </c>
      <c r="J635" s="66" t="s">
        <v>3389</v>
      </c>
      <c r="K635" s="66" t="s">
        <v>3390</v>
      </c>
      <c r="L635" s="67">
        <v>20.2</v>
      </c>
      <c r="M635" s="68">
        <v>5.4</v>
      </c>
      <c r="N635" s="82" t="s">
        <v>3391</v>
      </c>
      <c r="O635" s="82" t="s">
        <v>3392</v>
      </c>
      <c r="P635" s="83">
        <v>1624</v>
      </c>
      <c r="Q635" s="65">
        <v>7.3611111111111113E-2</v>
      </c>
      <c r="R635" s="66" t="s">
        <v>3393</v>
      </c>
      <c r="S635" s="66" t="s">
        <v>3394</v>
      </c>
      <c r="T635" s="67">
        <v>19.8</v>
      </c>
      <c r="U635" s="68">
        <v>4.8</v>
      </c>
      <c r="V635" s="82" t="s">
        <v>3395</v>
      </c>
      <c r="W635" s="82" t="s">
        <v>3396</v>
      </c>
      <c r="X635" s="83">
        <v>1633</v>
      </c>
      <c r="Y635" s="69">
        <v>2.7777777777777818E-3</v>
      </c>
      <c r="Z635" s="69">
        <v>2.7777777795563452E-3</v>
      </c>
      <c r="AA635" s="69" t="s">
        <v>33</v>
      </c>
      <c r="AB635" s="69" t="s">
        <v>33</v>
      </c>
      <c r="AC635" s="69" t="s">
        <v>33</v>
      </c>
      <c r="AD635" s="70" t="s">
        <v>33</v>
      </c>
      <c r="AE635" s="69" t="s">
        <v>33</v>
      </c>
      <c r="AF635" s="69" t="s">
        <v>33</v>
      </c>
      <c r="AG635" s="69" t="s">
        <v>33</v>
      </c>
      <c r="AH635" s="69" t="s">
        <v>33</v>
      </c>
      <c r="AI635" s="69" t="s">
        <v>33</v>
      </c>
      <c r="AJ635" s="69" t="s">
        <v>33</v>
      </c>
      <c r="AK635" s="84"/>
      <c r="AL635" s="76"/>
      <c r="AM635" s="85">
        <v>11.2</v>
      </c>
      <c r="AN635" s="66" t="s">
        <v>388</v>
      </c>
      <c r="AO635" s="66">
        <v>3</v>
      </c>
      <c r="AP635" s="86" t="s">
        <v>93</v>
      </c>
      <c r="AQ635" s="86" t="s">
        <v>312</v>
      </c>
      <c r="AR635" s="87" t="s">
        <v>466</v>
      </c>
      <c r="AS635" s="66" t="s">
        <v>96</v>
      </c>
      <c r="AT635" s="76" t="s">
        <v>690</v>
      </c>
      <c r="AU635" s="76"/>
      <c r="AV635" s="88" t="s">
        <v>2532</v>
      </c>
    </row>
    <row r="636" spans="1:48" x14ac:dyDescent="0.25">
      <c r="A636" s="79">
        <v>44442</v>
      </c>
      <c r="B636" s="66" t="s">
        <v>80</v>
      </c>
      <c r="C636" s="66">
        <v>2</v>
      </c>
      <c r="D636" s="66" t="s">
        <v>81</v>
      </c>
      <c r="E636" s="66"/>
      <c r="F636" s="66"/>
      <c r="G636" s="66" t="s">
        <v>190</v>
      </c>
      <c r="H636" s="81" t="s">
        <v>1949</v>
      </c>
      <c r="I636" s="65">
        <v>7.3611111111111113E-2</v>
      </c>
      <c r="J636" s="66" t="s">
        <v>3393</v>
      </c>
      <c r="K636" s="66" t="s">
        <v>3394</v>
      </c>
      <c r="L636" s="67">
        <v>19.8</v>
      </c>
      <c r="M636" s="68">
        <v>4.8</v>
      </c>
      <c r="N636" s="82" t="s">
        <v>3395</v>
      </c>
      <c r="O636" s="82" t="s">
        <v>3396</v>
      </c>
      <c r="P636" s="83">
        <v>1633</v>
      </c>
      <c r="Q636" s="65">
        <v>7.4999999999999997E-2</v>
      </c>
      <c r="R636" s="66" t="s">
        <v>3397</v>
      </c>
      <c r="S636" s="66" t="s">
        <v>3398</v>
      </c>
      <c r="T636" s="67">
        <v>16.600000000000001</v>
      </c>
      <c r="U636" s="68">
        <v>4.8</v>
      </c>
      <c r="V636" s="82" t="s">
        <v>3399</v>
      </c>
      <c r="W636" s="82" t="s">
        <v>3400</v>
      </c>
      <c r="X636" s="83">
        <v>1633</v>
      </c>
      <c r="Y636" s="69">
        <v>1.388888888888884E-3</v>
      </c>
      <c r="Z636" s="69">
        <v>0</v>
      </c>
      <c r="AA636" s="69" t="s">
        <v>33</v>
      </c>
      <c r="AB636" s="69" t="s">
        <v>33</v>
      </c>
      <c r="AC636" s="69" t="s">
        <v>33</v>
      </c>
      <c r="AD636" s="70" t="s">
        <v>33</v>
      </c>
      <c r="AE636" s="69" t="s">
        <v>33</v>
      </c>
      <c r="AF636" s="69" t="s">
        <v>33</v>
      </c>
      <c r="AG636" s="69" t="s">
        <v>33</v>
      </c>
      <c r="AH636" s="69" t="s">
        <v>33</v>
      </c>
      <c r="AI636" s="69" t="s">
        <v>33</v>
      </c>
      <c r="AJ636" s="69" t="s">
        <v>33</v>
      </c>
      <c r="AK636" s="84"/>
      <c r="AL636" s="76"/>
      <c r="AM636" s="85">
        <v>11.5</v>
      </c>
      <c r="AN636" s="66" t="s">
        <v>388</v>
      </c>
      <c r="AO636" s="66">
        <v>3</v>
      </c>
      <c r="AP636" s="86" t="s">
        <v>93</v>
      </c>
      <c r="AQ636" s="86" t="s">
        <v>318</v>
      </c>
      <c r="AR636" s="87" t="s">
        <v>466</v>
      </c>
      <c r="AS636" s="66" t="s">
        <v>96</v>
      </c>
      <c r="AT636" s="76" t="s">
        <v>690</v>
      </c>
      <c r="AU636" s="76"/>
      <c r="AV636" s="88" t="s">
        <v>3384</v>
      </c>
    </row>
    <row r="637" spans="1:48" x14ac:dyDescent="0.25">
      <c r="A637" s="79">
        <v>44442</v>
      </c>
      <c r="B637" s="66" t="s">
        <v>80</v>
      </c>
      <c r="C637" s="66">
        <v>2</v>
      </c>
      <c r="D637" s="66" t="s">
        <v>81</v>
      </c>
      <c r="E637" s="66"/>
      <c r="F637" s="66"/>
      <c r="G637" s="66" t="s">
        <v>190</v>
      </c>
      <c r="H637" s="81" t="s">
        <v>557</v>
      </c>
      <c r="I637" s="65">
        <v>7.4999999999999997E-2</v>
      </c>
      <c r="J637" s="66" t="s">
        <v>3397</v>
      </c>
      <c r="K637" s="66" t="s">
        <v>3398</v>
      </c>
      <c r="L637" s="67">
        <v>16.600000000000001</v>
      </c>
      <c r="M637" s="68">
        <v>4.8</v>
      </c>
      <c r="N637" s="82" t="s">
        <v>3399</v>
      </c>
      <c r="O637" s="82" t="s">
        <v>3400</v>
      </c>
      <c r="P637" s="83">
        <v>1633</v>
      </c>
      <c r="Q637" s="65">
        <v>7.9861111111111105E-2</v>
      </c>
      <c r="R637" s="66" t="s">
        <v>3401</v>
      </c>
      <c r="S637" s="66" t="s">
        <v>3402</v>
      </c>
      <c r="T637" s="67">
        <v>24.9</v>
      </c>
      <c r="U637" s="68">
        <v>4.8</v>
      </c>
      <c r="V637" s="82" t="s">
        <v>3403</v>
      </c>
      <c r="W637" s="82" t="s">
        <v>3404</v>
      </c>
      <c r="X637" s="83">
        <v>1635</v>
      </c>
      <c r="Y637" s="69">
        <v>4.8611111111111077E-3</v>
      </c>
      <c r="Z637" s="69">
        <v>4.8611111124046147E-3</v>
      </c>
      <c r="AA637" s="69" t="s">
        <v>33</v>
      </c>
      <c r="AB637" s="69" t="s">
        <v>33</v>
      </c>
      <c r="AC637" s="69" t="s">
        <v>33</v>
      </c>
      <c r="AD637" s="70" t="s">
        <v>33</v>
      </c>
      <c r="AE637" s="69" t="s">
        <v>33</v>
      </c>
      <c r="AF637" s="69" t="s">
        <v>33</v>
      </c>
      <c r="AG637" s="69" t="s">
        <v>33</v>
      </c>
      <c r="AH637" s="69" t="s">
        <v>33</v>
      </c>
      <c r="AI637" s="69" t="s">
        <v>33</v>
      </c>
      <c r="AJ637" s="69" t="s">
        <v>33</v>
      </c>
      <c r="AK637" s="84"/>
      <c r="AL637" s="76"/>
      <c r="AM637" s="85">
        <v>11.4</v>
      </c>
      <c r="AN637" s="66" t="s">
        <v>388</v>
      </c>
      <c r="AO637" s="66">
        <v>3</v>
      </c>
      <c r="AP637" s="86" t="s">
        <v>93</v>
      </c>
      <c r="AQ637" s="86" t="s">
        <v>318</v>
      </c>
      <c r="AR637" s="87" t="s">
        <v>466</v>
      </c>
      <c r="AS637" s="66" t="s">
        <v>96</v>
      </c>
      <c r="AT637" s="76" t="s">
        <v>690</v>
      </c>
      <c r="AU637" s="76"/>
      <c r="AV637" s="88" t="s">
        <v>2532</v>
      </c>
    </row>
    <row r="638" spans="1:48" x14ac:dyDescent="0.25">
      <c r="A638" s="79">
        <v>44442</v>
      </c>
      <c r="B638" s="66" t="s">
        <v>80</v>
      </c>
      <c r="C638" s="66">
        <v>2</v>
      </c>
      <c r="D638" s="66" t="s">
        <v>81</v>
      </c>
      <c r="E638" s="66"/>
      <c r="F638" s="66"/>
      <c r="G638" s="66" t="s">
        <v>190</v>
      </c>
      <c r="H638" s="81" t="s">
        <v>557</v>
      </c>
      <c r="I638" s="65">
        <v>7.9861111111111105E-2</v>
      </c>
      <c r="J638" s="66" t="s">
        <v>3401</v>
      </c>
      <c r="K638" s="66" t="s">
        <v>3402</v>
      </c>
      <c r="L638" s="67">
        <v>24.9</v>
      </c>
      <c r="M638" s="68">
        <v>4.8</v>
      </c>
      <c r="N638" s="82" t="s">
        <v>3403</v>
      </c>
      <c r="O638" s="82" t="s">
        <v>3404</v>
      </c>
      <c r="P638" s="83">
        <v>1635</v>
      </c>
      <c r="Q638" s="65">
        <v>8.8888888888888892E-2</v>
      </c>
      <c r="R638" s="66" t="s">
        <v>3405</v>
      </c>
      <c r="S638" s="66" t="s">
        <v>3406</v>
      </c>
      <c r="T638" s="67">
        <v>12.4</v>
      </c>
      <c r="U638" s="68">
        <v>4</v>
      </c>
      <c r="V638" s="82" t="s">
        <v>3407</v>
      </c>
      <c r="W638" s="82" t="s">
        <v>3408</v>
      </c>
      <c r="X638" s="83">
        <v>1706</v>
      </c>
      <c r="Y638" s="69">
        <v>9.0277777777777873E-3</v>
      </c>
      <c r="Z638" s="69">
        <v>9.0277777781011537E-3</v>
      </c>
      <c r="AA638" s="69" t="s">
        <v>33</v>
      </c>
      <c r="AB638" s="69" t="s">
        <v>33</v>
      </c>
      <c r="AC638" s="69" t="s">
        <v>33</v>
      </c>
      <c r="AD638" s="70" t="s">
        <v>33</v>
      </c>
      <c r="AE638" s="69" t="s">
        <v>33</v>
      </c>
      <c r="AF638" s="69" t="s">
        <v>33</v>
      </c>
      <c r="AG638" s="69" t="s">
        <v>33</v>
      </c>
      <c r="AH638" s="69" t="s">
        <v>33</v>
      </c>
      <c r="AI638" s="69" t="s">
        <v>33</v>
      </c>
      <c r="AJ638" s="69" t="s">
        <v>33</v>
      </c>
      <c r="AK638" s="84"/>
      <c r="AL638" s="76"/>
      <c r="AM638" s="85">
        <v>9.6</v>
      </c>
      <c r="AN638" s="66" t="s">
        <v>388</v>
      </c>
      <c r="AO638" s="66">
        <v>3</v>
      </c>
      <c r="AP638" s="86" t="s">
        <v>93</v>
      </c>
      <c r="AQ638" s="86" t="s">
        <v>328</v>
      </c>
      <c r="AR638" s="87" t="s">
        <v>466</v>
      </c>
      <c r="AS638" s="66" t="s">
        <v>114</v>
      </c>
      <c r="AT638" s="76" t="s">
        <v>690</v>
      </c>
      <c r="AU638" s="76"/>
      <c r="AV638" s="88" t="s">
        <v>1571</v>
      </c>
    </row>
    <row r="639" spans="1:48" x14ac:dyDescent="0.25">
      <c r="A639" s="79">
        <v>44442</v>
      </c>
      <c r="B639" s="66" t="s">
        <v>80</v>
      </c>
      <c r="C639" s="66">
        <v>2</v>
      </c>
      <c r="D639" s="66" t="s">
        <v>81</v>
      </c>
      <c r="E639" s="66"/>
      <c r="F639" s="66"/>
      <c r="G639" s="66" t="s">
        <v>190</v>
      </c>
      <c r="H639" s="81" t="s">
        <v>1949</v>
      </c>
      <c r="I639" s="65">
        <v>8.8888888888888892E-2</v>
      </c>
      <c r="J639" s="66" t="s">
        <v>3405</v>
      </c>
      <c r="K639" s="66" t="s">
        <v>3406</v>
      </c>
      <c r="L639" s="67">
        <v>12.4</v>
      </c>
      <c r="M639" s="68">
        <v>4</v>
      </c>
      <c r="N639" s="82" t="s">
        <v>3407</v>
      </c>
      <c r="O639" s="82" t="s">
        <v>3408</v>
      </c>
      <c r="P639" s="83">
        <v>1706</v>
      </c>
      <c r="Q639" s="65">
        <v>9.0277777777777776E-2</v>
      </c>
      <c r="R639" s="66" t="s">
        <v>3409</v>
      </c>
      <c r="S639" s="66" t="s">
        <v>3410</v>
      </c>
      <c r="T639" s="67">
        <v>12.3</v>
      </c>
      <c r="U639" s="68">
        <v>4.3</v>
      </c>
      <c r="V639" s="82" t="s">
        <v>3411</v>
      </c>
      <c r="W639" s="82" t="s">
        <v>3412</v>
      </c>
      <c r="X639" s="83">
        <v>1711</v>
      </c>
      <c r="Y639" s="69">
        <v>1.388888888888884E-3</v>
      </c>
      <c r="Z639" s="69">
        <v>0</v>
      </c>
      <c r="AA639" s="69" t="s">
        <v>33</v>
      </c>
      <c r="AB639" s="69" t="s">
        <v>33</v>
      </c>
      <c r="AC639" s="69" t="s">
        <v>33</v>
      </c>
      <c r="AD639" s="70" t="s">
        <v>33</v>
      </c>
      <c r="AE639" s="69" t="s">
        <v>33</v>
      </c>
      <c r="AF639" s="69" t="s">
        <v>33</v>
      </c>
      <c r="AG639" s="69" t="s">
        <v>33</v>
      </c>
      <c r="AH639" s="69" t="s">
        <v>33</v>
      </c>
      <c r="AI639" s="69" t="s">
        <v>33</v>
      </c>
      <c r="AJ639" s="69" t="s">
        <v>33</v>
      </c>
      <c r="AK639" s="84"/>
      <c r="AL639" s="76"/>
      <c r="AM639" s="85">
        <v>10.1</v>
      </c>
      <c r="AN639" s="66" t="s">
        <v>238</v>
      </c>
      <c r="AO639" s="66">
        <v>3</v>
      </c>
      <c r="AP639" s="86" t="s">
        <v>93</v>
      </c>
      <c r="AQ639" s="86" t="s">
        <v>323</v>
      </c>
      <c r="AR639" s="87" t="s">
        <v>466</v>
      </c>
      <c r="AS639" s="66" t="s">
        <v>114</v>
      </c>
      <c r="AT639" s="76" t="s">
        <v>690</v>
      </c>
      <c r="AU639" s="76"/>
      <c r="AV639" s="88" t="s">
        <v>3384</v>
      </c>
    </row>
    <row r="640" spans="1:48" x14ac:dyDescent="0.25">
      <c r="A640" s="79">
        <v>44442</v>
      </c>
      <c r="B640" s="66" t="s">
        <v>80</v>
      </c>
      <c r="C640" s="66">
        <v>2</v>
      </c>
      <c r="D640" s="66" t="s">
        <v>81</v>
      </c>
      <c r="E640" s="66"/>
      <c r="F640" s="66"/>
      <c r="G640" s="66" t="s">
        <v>190</v>
      </c>
      <c r="H640" s="81" t="s">
        <v>557</v>
      </c>
      <c r="I640" s="65">
        <v>9.0277777777777776E-2</v>
      </c>
      <c r="J640" s="66" t="s">
        <v>3409</v>
      </c>
      <c r="K640" s="66" t="s">
        <v>3410</v>
      </c>
      <c r="L640" s="67">
        <v>12.3</v>
      </c>
      <c r="M640" s="68">
        <v>4.3</v>
      </c>
      <c r="N640" s="82" t="s">
        <v>3411</v>
      </c>
      <c r="O640" s="82" t="s">
        <v>3412</v>
      </c>
      <c r="P640" s="83">
        <v>1711</v>
      </c>
      <c r="Q640" s="65">
        <v>9.5138888888888884E-2</v>
      </c>
      <c r="R640" s="66" t="s">
        <v>3413</v>
      </c>
      <c r="S640" s="66" t="s">
        <v>3414</v>
      </c>
      <c r="T640" s="67">
        <v>11.2</v>
      </c>
      <c r="U640" s="68">
        <v>4.3</v>
      </c>
      <c r="V640" s="82" t="s">
        <v>3415</v>
      </c>
      <c r="W640" s="82" t="s">
        <v>3416</v>
      </c>
      <c r="X640" s="83">
        <v>1711</v>
      </c>
      <c r="Y640" s="69">
        <v>4.8611111111111077E-3</v>
      </c>
      <c r="Z640" s="69">
        <v>4.8611111051286571E-3</v>
      </c>
      <c r="AA640" s="69" t="s">
        <v>33</v>
      </c>
      <c r="AB640" s="69" t="s">
        <v>33</v>
      </c>
      <c r="AC640" s="69" t="s">
        <v>33</v>
      </c>
      <c r="AD640" s="70" t="s">
        <v>33</v>
      </c>
      <c r="AE640" s="69" t="s">
        <v>33</v>
      </c>
      <c r="AF640" s="69" t="s">
        <v>33</v>
      </c>
      <c r="AG640" s="69" t="s">
        <v>33</v>
      </c>
      <c r="AH640" s="69" t="s">
        <v>33</v>
      </c>
      <c r="AI640" s="69" t="s">
        <v>33</v>
      </c>
      <c r="AJ640" s="69" t="s">
        <v>33</v>
      </c>
      <c r="AK640" s="84"/>
      <c r="AL640" s="76"/>
      <c r="AM640" s="85">
        <v>9.8000000000000007</v>
      </c>
      <c r="AN640" s="66" t="s">
        <v>238</v>
      </c>
      <c r="AO640" s="66">
        <v>3</v>
      </c>
      <c r="AP640" s="86" t="s">
        <v>93</v>
      </c>
      <c r="AQ640" s="86" t="s">
        <v>323</v>
      </c>
      <c r="AR640" s="87" t="s">
        <v>466</v>
      </c>
      <c r="AS640" s="66" t="s">
        <v>114</v>
      </c>
      <c r="AT640" s="76" t="s">
        <v>690</v>
      </c>
      <c r="AU640" s="76"/>
      <c r="AV640" s="88" t="s">
        <v>2532</v>
      </c>
    </row>
    <row r="641" spans="1:48" x14ac:dyDescent="0.25">
      <c r="A641" s="79">
        <v>44442</v>
      </c>
      <c r="B641" s="66" t="s">
        <v>80</v>
      </c>
      <c r="C641" s="66">
        <v>2</v>
      </c>
      <c r="D641" s="66" t="s">
        <v>81</v>
      </c>
      <c r="E641" s="66"/>
      <c r="F641" s="66"/>
      <c r="G641" s="66" t="s">
        <v>190</v>
      </c>
      <c r="H641" s="81" t="s">
        <v>557</v>
      </c>
      <c r="I641" s="65">
        <v>9.5138888888888884E-2</v>
      </c>
      <c r="J641" s="66" t="s">
        <v>3413</v>
      </c>
      <c r="K641" s="66" t="s">
        <v>3414</v>
      </c>
      <c r="L641" s="67">
        <v>11.2</v>
      </c>
      <c r="M641" s="68">
        <v>4.3</v>
      </c>
      <c r="N641" s="82" t="s">
        <v>3415</v>
      </c>
      <c r="O641" s="82" t="s">
        <v>3416</v>
      </c>
      <c r="P641" s="83">
        <v>1711</v>
      </c>
      <c r="Q641" s="65">
        <v>0.10625</v>
      </c>
      <c r="R641" s="66" t="s">
        <v>3417</v>
      </c>
      <c r="S641" s="66" t="s">
        <v>3418</v>
      </c>
      <c r="T641" s="67">
        <v>9</v>
      </c>
      <c r="U641" s="68">
        <v>4.8</v>
      </c>
      <c r="V641" s="82" t="s">
        <v>3419</v>
      </c>
      <c r="W641" s="82" t="s">
        <v>3420</v>
      </c>
      <c r="X641" s="83">
        <v>1735</v>
      </c>
      <c r="Y641" s="69">
        <v>1.1111111111111113E-2</v>
      </c>
      <c r="Z641" s="69">
        <v>1.1111111110949423E-2</v>
      </c>
      <c r="AA641" s="69" t="s">
        <v>33</v>
      </c>
      <c r="AB641" s="69" t="s">
        <v>33</v>
      </c>
      <c r="AC641" s="69" t="s">
        <v>33</v>
      </c>
      <c r="AD641" s="70" t="s">
        <v>33</v>
      </c>
      <c r="AE641" s="69" t="s">
        <v>33</v>
      </c>
      <c r="AF641" s="69" t="s">
        <v>33</v>
      </c>
      <c r="AG641" s="69" t="s">
        <v>33</v>
      </c>
      <c r="AH641" s="69" t="s">
        <v>33</v>
      </c>
      <c r="AI641" s="69" t="s">
        <v>33</v>
      </c>
      <c r="AJ641" s="69" t="s">
        <v>33</v>
      </c>
      <c r="AK641" s="84"/>
      <c r="AL641" s="76"/>
      <c r="AM641" s="85">
        <v>11.4</v>
      </c>
      <c r="AN641" s="66" t="s">
        <v>238</v>
      </c>
      <c r="AO641" s="66">
        <v>3</v>
      </c>
      <c r="AP641" s="86" t="s">
        <v>93</v>
      </c>
      <c r="AQ641" s="86" t="s">
        <v>328</v>
      </c>
      <c r="AR641" s="87" t="s">
        <v>466</v>
      </c>
      <c r="AS641" s="66" t="s">
        <v>114</v>
      </c>
      <c r="AT641" s="76" t="s">
        <v>690</v>
      </c>
      <c r="AU641" s="76"/>
      <c r="AV641" s="88" t="s">
        <v>2376</v>
      </c>
    </row>
    <row r="642" spans="1:48" x14ac:dyDescent="0.25">
      <c r="A642" s="79">
        <v>44442</v>
      </c>
      <c r="B642" s="66" t="s">
        <v>80</v>
      </c>
      <c r="C642" s="66">
        <v>2</v>
      </c>
      <c r="D642" s="66" t="s">
        <v>81</v>
      </c>
      <c r="E642" s="66"/>
      <c r="F642" s="66"/>
      <c r="G642" s="66" t="s">
        <v>190</v>
      </c>
      <c r="H642" s="81" t="s">
        <v>1949</v>
      </c>
      <c r="I642" s="65">
        <v>0.10625</v>
      </c>
      <c r="J642" s="66" t="s">
        <v>3417</v>
      </c>
      <c r="K642" s="66" t="s">
        <v>3418</v>
      </c>
      <c r="L642" s="67">
        <v>9</v>
      </c>
      <c r="M642" s="68">
        <v>4.8</v>
      </c>
      <c r="N642" s="82" t="s">
        <v>3419</v>
      </c>
      <c r="O642" s="82" t="s">
        <v>3420</v>
      </c>
      <c r="P642" s="83">
        <v>1735</v>
      </c>
      <c r="Q642" s="65">
        <v>0.10694444444444444</v>
      </c>
      <c r="R642" s="66" t="s">
        <v>3421</v>
      </c>
      <c r="S642" s="66" t="s">
        <v>3422</v>
      </c>
      <c r="T642" s="67">
        <v>8.6999999999999993</v>
      </c>
      <c r="U642" s="68">
        <v>4.8</v>
      </c>
      <c r="V642" s="82" t="s">
        <v>3423</v>
      </c>
      <c r="W642" s="82" t="s">
        <v>3424</v>
      </c>
      <c r="X642" s="83">
        <v>1735</v>
      </c>
      <c r="Y642" s="69">
        <v>6.9444444444444198E-4</v>
      </c>
      <c r="Z642" s="69">
        <v>0</v>
      </c>
      <c r="AA642" s="69" t="s">
        <v>33</v>
      </c>
      <c r="AB642" s="69" t="s">
        <v>33</v>
      </c>
      <c r="AC642" s="69" t="s">
        <v>33</v>
      </c>
      <c r="AD642" s="70" t="s">
        <v>33</v>
      </c>
      <c r="AE642" s="69" t="s">
        <v>33</v>
      </c>
      <c r="AF642" s="69" t="s">
        <v>33</v>
      </c>
      <c r="AG642" s="69" t="s">
        <v>33</v>
      </c>
      <c r="AH642" s="69" t="s">
        <v>33</v>
      </c>
      <c r="AI642" s="69" t="s">
        <v>33</v>
      </c>
      <c r="AJ642" s="69" t="s">
        <v>33</v>
      </c>
      <c r="AK642" s="84"/>
      <c r="AL642" s="76"/>
      <c r="AM642" s="85">
        <v>15.5</v>
      </c>
      <c r="AN642" s="66" t="s">
        <v>238</v>
      </c>
      <c r="AO642" s="66">
        <v>3</v>
      </c>
      <c r="AP642" s="86" t="s">
        <v>93</v>
      </c>
      <c r="AQ642" s="86" t="s">
        <v>323</v>
      </c>
      <c r="AR642" s="87" t="s">
        <v>466</v>
      </c>
      <c r="AS642" s="66" t="s">
        <v>114</v>
      </c>
      <c r="AT642" s="76" t="s">
        <v>690</v>
      </c>
      <c r="AU642" s="76"/>
      <c r="AV642" s="88" t="s">
        <v>3384</v>
      </c>
    </row>
    <row r="643" spans="1:48" x14ac:dyDescent="0.25">
      <c r="A643" s="79">
        <v>44442</v>
      </c>
      <c r="B643" s="66" t="s">
        <v>80</v>
      </c>
      <c r="C643" s="66">
        <v>2</v>
      </c>
      <c r="D643" s="66" t="s">
        <v>81</v>
      </c>
      <c r="E643" s="66"/>
      <c r="F643" s="66"/>
      <c r="G643" s="66" t="s">
        <v>190</v>
      </c>
      <c r="H643" s="81" t="s">
        <v>557</v>
      </c>
      <c r="I643" s="65">
        <v>0.10694444444444444</v>
      </c>
      <c r="J643" s="66" t="s">
        <v>3421</v>
      </c>
      <c r="K643" s="66" t="s">
        <v>3422</v>
      </c>
      <c r="L643" s="67">
        <v>8.6999999999999993</v>
      </c>
      <c r="M643" s="68">
        <v>4.8</v>
      </c>
      <c r="N643" s="82" t="s">
        <v>3423</v>
      </c>
      <c r="O643" s="82" t="s">
        <v>3424</v>
      </c>
      <c r="P643" s="83">
        <v>1735</v>
      </c>
      <c r="Q643" s="65">
        <v>0.10833333333333334</v>
      </c>
      <c r="R643" s="66" t="s">
        <v>3425</v>
      </c>
      <c r="S643" s="66" t="s">
        <v>3426</v>
      </c>
      <c r="T643" s="67">
        <v>7.7</v>
      </c>
      <c r="U643" s="68">
        <v>4.7</v>
      </c>
      <c r="V643" s="82" t="s">
        <v>3427</v>
      </c>
      <c r="W643" s="82" t="s">
        <v>3428</v>
      </c>
      <c r="X643" s="83">
        <v>1736</v>
      </c>
      <c r="Y643" s="69">
        <v>1.3888888888888978E-3</v>
      </c>
      <c r="Z643" s="69">
        <v>1.3888888861401938E-3</v>
      </c>
      <c r="AA643" s="69" t="s">
        <v>33</v>
      </c>
      <c r="AB643" s="69" t="s">
        <v>33</v>
      </c>
      <c r="AC643" s="69" t="s">
        <v>33</v>
      </c>
      <c r="AD643" s="70" t="s">
        <v>33</v>
      </c>
      <c r="AE643" s="69" t="s">
        <v>33</v>
      </c>
      <c r="AF643" s="69" t="s">
        <v>33</v>
      </c>
      <c r="AG643" s="69" t="s">
        <v>33</v>
      </c>
      <c r="AH643" s="69" t="s">
        <v>33</v>
      </c>
      <c r="AI643" s="69" t="s">
        <v>33</v>
      </c>
      <c r="AJ643" s="69" t="s">
        <v>33</v>
      </c>
      <c r="AK643" s="84"/>
      <c r="AL643" s="76"/>
      <c r="AM643" s="85">
        <v>19</v>
      </c>
      <c r="AN643" s="66" t="s">
        <v>238</v>
      </c>
      <c r="AO643" s="66">
        <v>3</v>
      </c>
      <c r="AP643" s="86" t="s">
        <v>93</v>
      </c>
      <c r="AQ643" s="86" t="s">
        <v>323</v>
      </c>
      <c r="AR643" s="87" t="s">
        <v>466</v>
      </c>
      <c r="AS643" s="66" t="s">
        <v>114</v>
      </c>
      <c r="AT643" s="76" t="s">
        <v>690</v>
      </c>
      <c r="AU643" s="76"/>
      <c r="AV643" s="88" t="s">
        <v>2532</v>
      </c>
    </row>
    <row r="644" spans="1:48" x14ac:dyDescent="0.25">
      <c r="A644" s="79">
        <v>44442</v>
      </c>
      <c r="B644" s="66" t="s">
        <v>80</v>
      </c>
      <c r="C644" s="66">
        <v>2</v>
      </c>
      <c r="D644" s="66" t="s">
        <v>81</v>
      </c>
      <c r="E644" s="66"/>
      <c r="F644" s="66"/>
      <c r="G644" s="66" t="s">
        <v>190</v>
      </c>
      <c r="H644" s="81" t="s">
        <v>1949</v>
      </c>
      <c r="I644" s="65">
        <v>0.10833333333333334</v>
      </c>
      <c r="J644" s="66" t="s">
        <v>3425</v>
      </c>
      <c r="K644" s="66" t="s">
        <v>3426</v>
      </c>
      <c r="L644" s="67">
        <v>7.7</v>
      </c>
      <c r="M644" s="68">
        <v>4.7</v>
      </c>
      <c r="N644" s="82" t="s">
        <v>3427</v>
      </c>
      <c r="O644" s="82" t="s">
        <v>3428</v>
      </c>
      <c r="P644" s="83">
        <v>1736</v>
      </c>
      <c r="Q644" s="65">
        <v>0.11041666666666666</v>
      </c>
      <c r="R644" s="66" t="s">
        <v>3429</v>
      </c>
      <c r="S644" s="66" t="s">
        <v>3430</v>
      </c>
      <c r="T644" s="67">
        <v>339</v>
      </c>
      <c r="U644" s="68">
        <v>4.3</v>
      </c>
      <c r="V644" s="82" t="s">
        <v>3431</v>
      </c>
      <c r="W644" s="82" t="s">
        <v>3432</v>
      </c>
      <c r="X644" s="83">
        <v>1730</v>
      </c>
      <c r="Y644" s="69">
        <v>2.0833333333333259E-3</v>
      </c>
      <c r="Z644" s="69">
        <v>0</v>
      </c>
      <c r="AA644" s="69" t="s">
        <v>33</v>
      </c>
      <c r="AB644" s="69" t="s">
        <v>33</v>
      </c>
      <c r="AC644" s="69" t="s">
        <v>33</v>
      </c>
      <c r="AD644" s="70" t="s">
        <v>33</v>
      </c>
      <c r="AE644" s="69" t="s">
        <v>33</v>
      </c>
      <c r="AF644" s="69" t="s">
        <v>33</v>
      </c>
      <c r="AG644" s="69" t="s">
        <v>33</v>
      </c>
      <c r="AH644" s="69" t="s">
        <v>33</v>
      </c>
      <c r="AI644" s="69" t="s">
        <v>33</v>
      </c>
      <c r="AJ644" s="69" t="s">
        <v>33</v>
      </c>
      <c r="AK644" s="84"/>
      <c r="AL644" s="76"/>
      <c r="AM644" s="85">
        <v>20</v>
      </c>
      <c r="AN644" s="66" t="s">
        <v>238</v>
      </c>
      <c r="AO644" s="66">
        <v>3</v>
      </c>
      <c r="AP644" s="86" t="s">
        <v>93</v>
      </c>
      <c r="AQ644" s="86" t="s">
        <v>323</v>
      </c>
      <c r="AR644" s="87" t="s">
        <v>466</v>
      </c>
      <c r="AS644" s="66" t="s">
        <v>96</v>
      </c>
      <c r="AT644" s="76" t="s">
        <v>690</v>
      </c>
      <c r="AU644" s="76"/>
      <c r="AV644" s="88" t="s">
        <v>3384</v>
      </c>
    </row>
    <row r="645" spans="1:48" x14ac:dyDescent="0.25">
      <c r="A645" s="79">
        <v>44442</v>
      </c>
      <c r="B645" s="66" t="s">
        <v>80</v>
      </c>
      <c r="C645" s="66">
        <v>2</v>
      </c>
      <c r="D645" s="66" t="s">
        <v>81</v>
      </c>
      <c r="E645" s="66"/>
      <c r="F645" s="66"/>
      <c r="G645" s="66" t="s">
        <v>190</v>
      </c>
      <c r="H645" s="81" t="s">
        <v>557</v>
      </c>
      <c r="I645" s="65">
        <v>0.11041666666666666</v>
      </c>
      <c r="J645" s="66" t="s">
        <v>3429</v>
      </c>
      <c r="K645" s="66" t="s">
        <v>3430</v>
      </c>
      <c r="L645" s="67">
        <v>339</v>
      </c>
      <c r="M645" s="68">
        <v>4.3</v>
      </c>
      <c r="N645" s="82" t="s">
        <v>3431</v>
      </c>
      <c r="O645" s="82" t="s">
        <v>3432</v>
      </c>
      <c r="P645" s="83">
        <v>1730</v>
      </c>
      <c r="Q645" s="65">
        <v>0.13125000000000001</v>
      </c>
      <c r="R645" s="66" t="s">
        <v>3433</v>
      </c>
      <c r="S645" s="66" t="s">
        <v>3434</v>
      </c>
      <c r="T645" s="67">
        <v>349.2</v>
      </c>
      <c r="U645" s="68">
        <v>3.1</v>
      </c>
      <c r="V645" s="82" t="s">
        <v>3435</v>
      </c>
      <c r="W645" s="82" t="s">
        <v>3436</v>
      </c>
      <c r="X645" s="83">
        <v>1714</v>
      </c>
      <c r="Y645" s="69">
        <v>2.0833333333333343E-2</v>
      </c>
      <c r="Z645" s="69">
        <v>2.0833333328482695E-2</v>
      </c>
      <c r="AA645" s="69" t="s">
        <v>33</v>
      </c>
      <c r="AB645" s="69" t="s">
        <v>33</v>
      </c>
      <c r="AC645" s="69" t="s">
        <v>33</v>
      </c>
      <c r="AD645" s="70" t="s">
        <v>33</v>
      </c>
      <c r="AE645" s="69" t="s">
        <v>33</v>
      </c>
      <c r="AF645" s="69" t="s">
        <v>33</v>
      </c>
      <c r="AG645" s="69" t="s">
        <v>33</v>
      </c>
      <c r="AH645" s="69" t="s">
        <v>33</v>
      </c>
      <c r="AI645" s="69" t="s">
        <v>33</v>
      </c>
      <c r="AJ645" s="69" t="s">
        <v>33</v>
      </c>
      <c r="AK645" s="84"/>
      <c r="AL645" s="76"/>
      <c r="AM645" s="85">
        <v>19.3</v>
      </c>
      <c r="AN645" s="66" t="s">
        <v>238</v>
      </c>
      <c r="AO645" s="66">
        <v>3</v>
      </c>
      <c r="AP645" s="86" t="s">
        <v>93</v>
      </c>
      <c r="AQ645" s="86" t="s">
        <v>318</v>
      </c>
      <c r="AR645" s="87" t="s">
        <v>466</v>
      </c>
      <c r="AS645" s="66" t="s">
        <v>96</v>
      </c>
      <c r="AT645" s="76" t="s">
        <v>690</v>
      </c>
      <c r="AU645" s="76"/>
      <c r="AV645" s="88" t="s">
        <v>3437</v>
      </c>
    </row>
    <row r="646" spans="1:48" x14ac:dyDescent="0.25">
      <c r="A646" s="79">
        <v>44442</v>
      </c>
      <c r="B646" s="66" t="s">
        <v>80</v>
      </c>
      <c r="C646" s="66">
        <v>2</v>
      </c>
      <c r="D646" s="66" t="s">
        <v>81</v>
      </c>
      <c r="E646" s="66"/>
      <c r="F646" s="66"/>
      <c r="G646" s="66" t="s">
        <v>190</v>
      </c>
      <c r="H646" s="81" t="s">
        <v>557</v>
      </c>
      <c r="I646" s="65">
        <v>0.13125000000000001</v>
      </c>
      <c r="J646" s="66" t="s">
        <v>3433</v>
      </c>
      <c r="K646" s="66" t="s">
        <v>3434</v>
      </c>
      <c r="L646" s="67">
        <v>349.2</v>
      </c>
      <c r="M646" s="68">
        <v>3.1</v>
      </c>
      <c r="N646" s="82" t="s">
        <v>3435</v>
      </c>
      <c r="O646" s="82" t="s">
        <v>3436</v>
      </c>
      <c r="P646" s="83">
        <v>1714</v>
      </c>
      <c r="Q646" s="65">
        <v>0.13472222222222222</v>
      </c>
      <c r="R646" s="66" t="s">
        <v>3438</v>
      </c>
      <c r="S646" s="66" t="s">
        <v>3439</v>
      </c>
      <c r="T646" s="67">
        <v>349.3</v>
      </c>
      <c r="U646" s="68">
        <v>3</v>
      </c>
      <c r="V646" s="82" t="s">
        <v>3440</v>
      </c>
      <c r="W646" s="82" t="s">
        <v>3441</v>
      </c>
      <c r="X646" s="83">
        <v>1708</v>
      </c>
      <c r="Y646" s="69">
        <v>3.4722222222222099E-3</v>
      </c>
      <c r="Z646" s="69">
        <v>3.4722222262644209E-3</v>
      </c>
      <c r="AA646" s="69" t="s">
        <v>33</v>
      </c>
      <c r="AB646" s="69" t="s">
        <v>33</v>
      </c>
      <c r="AC646" s="69" t="s">
        <v>33</v>
      </c>
      <c r="AD646" s="70" t="s">
        <v>33</v>
      </c>
      <c r="AE646" s="69" t="s">
        <v>33</v>
      </c>
      <c r="AF646" s="69" t="s">
        <v>33</v>
      </c>
      <c r="AG646" s="69" t="s">
        <v>33</v>
      </c>
      <c r="AH646" s="69" t="s">
        <v>33</v>
      </c>
      <c r="AI646" s="69" t="s">
        <v>33</v>
      </c>
      <c r="AJ646" s="69" t="s">
        <v>33</v>
      </c>
      <c r="AK646" s="84"/>
      <c r="AL646" s="76"/>
      <c r="AM646" s="85">
        <v>24.3</v>
      </c>
      <c r="AN646" s="66" t="s">
        <v>388</v>
      </c>
      <c r="AO646" s="66">
        <v>3</v>
      </c>
      <c r="AP646" s="86" t="s">
        <v>93</v>
      </c>
      <c r="AQ646" s="86" t="s">
        <v>328</v>
      </c>
      <c r="AR646" s="87" t="s">
        <v>466</v>
      </c>
      <c r="AS646" s="66" t="s">
        <v>114</v>
      </c>
      <c r="AT646" s="76" t="s">
        <v>690</v>
      </c>
      <c r="AU646" s="76"/>
      <c r="AV646" s="88" t="s">
        <v>3442</v>
      </c>
    </row>
    <row r="647" spans="1:48" x14ac:dyDescent="0.25">
      <c r="A647" s="79">
        <v>44442</v>
      </c>
      <c r="B647" s="66" t="s">
        <v>80</v>
      </c>
      <c r="C647" s="66">
        <v>2</v>
      </c>
      <c r="D647" s="66" t="s">
        <v>81</v>
      </c>
      <c r="E647" s="66"/>
      <c r="F647" s="66"/>
      <c r="G647" s="66" t="s">
        <v>190</v>
      </c>
      <c r="H647" s="81" t="s">
        <v>557</v>
      </c>
      <c r="I647" s="65">
        <v>0.13472222222222222</v>
      </c>
      <c r="J647" s="66" t="s">
        <v>3438</v>
      </c>
      <c r="K647" s="66" t="s">
        <v>3439</v>
      </c>
      <c r="L647" s="67">
        <v>349.3</v>
      </c>
      <c r="M647" s="68">
        <v>3</v>
      </c>
      <c r="N647" s="82" t="s">
        <v>3440</v>
      </c>
      <c r="O647" s="82" t="s">
        <v>3441</v>
      </c>
      <c r="P647" s="83">
        <v>1708</v>
      </c>
      <c r="Q647" s="65">
        <v>0.14375000000000002</v>
      </c>
      <c r="R647" s="66" t="s">
        <v>3443</v>
      </c>
      <c r="S647" s="66" t="s">
        <v>3444</v>
      </c>
      <c r="T647" s="67">
        <v>10</v>
      </c>
      <c r="U647" s="68">
        <v>3.4</v>
      </c>
      <c r="V647" s="82" t="s">
        <v>3445</v>
      </c>
      <c r="W647" s="82" t="s">
        <v>3446</v>
      </c>
      <c r="X647" s="83">
        <v>1683</v>
      </c>
      <c r="Y647" s="69">
        <v>9.0277777777778012E-3</v>
      </c>
      <c r="Z647" s="69">
        <v>9.0277777781011537E-3</v>
      </c>
      <c r="AA647" s="69" t="s">
        <v>33</v>
      </c>
      <c r="AB647" s="69" t="s">
        <v>33</v>
      </c>
      <c r="AC647" s="69" t="s">
        <v>33</v>
      </c>
      <c r="AD647" s="70" t="s">
        <v>33</v>
      </c>
      <c r="AE647" s="69" t="s">
        <v>33</v>
      </c>
      <c r="AF647" s="69" t="s">
        <v>33</v>
      </c>
      <c r="AG647" s="69" t="s">
        <v>33</v>
      </c>
      <c r="AH647" s="69" t="s">
        <v>33</v>
      </c>
      <c r="AI647" s="69" t="s">
        <v>33</v>
      </c>
      <c r="AJ647" s="69" t="s">
        <v>33</v>
      </c>
      <c r="AK647" s="84"/>
      <c r="AL647" s="76"/>
      <c r="AM647" s="85">
        <v>25.2</v>
      </c>
      <c r="AN647" s="66" t="s">
        <v>388</v>
      </c>
      <c r="AO647" s="66">
        <v>3</v>
      </c>
      <c r="AP647" s="86" t="s">
        <v>93</v>
      </c>
      <c r="AQ647" s="86" t="s">
        <v>323</v>
      </c>
      <c r="AR647" s="87" t="s">
        <v>466</v>
      </c>
      <c r="AS647" s="66" t="s">
        <v>114</v>
      </c>
      <c r="AT647" s="76" t="s">
        <v>690</v>
      </c>
      <c r="AU647" s="76"/>
      <c r="AV647" s="88" t="s">
        <v>3447</v>
      </c>
    </row>
    <row r="648" spans="1:48" x14ac:dyDescent="0.25">
      <c r="A648" s="79">
        <v>44442</v>
      </c>
      <c r="B648" s="66" t="s">
        <v>80</v>
      </c>
      <c r="C648" s="66">
        <v>2</v>
      </c>
      <c r="D648" s="66" t="s">
        <v>81</v>
      </c>
      <c r="E648" s="66"/>
      <c r="F648" s="66"/>
      <c r="G648" s="66" t="s">
        <v>190</v>
      </c>
      <c r="H648" s="81" t="s">
        <v>1949</v>
      </c>
      <c r="I648" s="65">
        <v>0.14375000000000002</v>
      </c>
      <c r="J648" s="66" t="s">
        <v>3443</v>
      </c>
      <c r="K648" s="66" t="s">
        <v>3444</v>
      </c>
      <c r="L648" s="67">
        <v>10</v>
      </c>
      <c r="M648" s="68">
        <v>3.4</v>
      </c>
      <c r="N648" s="82" t="s">
        <v>3445</v>
      </c>
      <c r="O648" s="82" t="s">
        <v>3446</v>
      </c>
      <c r="P648" s="83">
        <v>1683</v>
      </c>
      <c r="Q648" s="65">
        <v>0.14583333333333334</v>
      </c>
      <c r="R648" s="66" t="s">
        <v>3448</v>
      </c>
      <c r="S648" s="66" t="s">
        <v>3449</v>
      </c>
      <c r="T648" s="67">
        <v>9.4</v>
      </c>
      <c r="U648" s="68">
        <v>3.6</v>
      </c>
      <c r="V648" s="82" t="s">
        <v>3450</v>
      </c>
      <c r="W648" s="82" t="s">
        <v>3451</v>
      </c>
      <c r="X648" s="83">
        <v>1434</v>
      </c>
      <c r="Y648" s="69">
        <v>2.0833333333333259E-3</v>
      </c>
      <c r="Z648" s="69">
        <v>6.9444443943211809E-4</v>
      </c>
      <c r="AA648" s="69" t="s">
        <v>33</v>
      </c>
      <c r="AB648" s="69" t="s">
        <v>33</v>
      </c>
      <c r="AC648" s="69" t="s">
        <v>33</v>
      </c>
      <c r="AD648" s="70" t="s">
        <v>33</v>
      </c>
      <c r="AE648" s="69" t="s">
        <v>33</v>
      </c>
      <c r="AF648" s="69" t="s">
        <v>33</v>
      </c>
      <c r="AG648" s="69" t="s">
        <v>33</v>
      </c>
      <c r="AH648" s="69" t="s">
        <v>33</v>
      </c>
      <c r="AI648" s="69" t="s">
        <v>33</v>
      </c>
      <c r="AJ648" s="69" t="s">
        <v>33</v>
      </c>
      <c r="AK648" s="84"/>
      <c r="AL648" s="76"/>
      <c r="AM648" s="85">
        <v>23.5</v>
      </c>
      <c r="AN648" s="66" t="s">
        <v>388</v>
      </c>
      <c r="AO648" s="66">
        <v>3</v>
      </c>
      <c r="AP648" s="86" t="s">
        <v>93</v>
      </c>
      <c r="AQ648" s="86" t="s">
        <v>323</v>
      </c>
      <c r="AR648" s="87" t="s">
        <v>466</v>
      </c>
      <c r="AS648" s="66" t="s">
        <v>114</v>
      </c>
      <c r="AT648" s="76" t="s">
        <v>690</v>
      </c>
      <c r="AU648" s="76"/>
      <c r="AV648" s="88" t="s">
        <v>3384</v>
      </c>
    </row>
    <row r="649" spans="1:48" x14ac:dyDescent="0.25">
      <c r="A649" s="79">
        <v>44442</v>
      </c>
      <c r="B649" s="66" t="s">
        <v>80</v>
      </c>
      <c r="C649" s="66">
        <v>2</v>
      </c>
      <c r="D649" s="66" t="s">
        <v>81</v>
      </c>
      <c r="E649" s="66"/>
      <c r="F649" s="66"/>
      <c r="G649" s="66" t="s">
        <v>200</v>
      </c>
      <c r="H649" s="81" t="s">
        <v>557</v>
      </c>
      <c r="I649" s="65">
        <v>0.14583333333333334</v>
      </c>
      <c r="J649" s="66" t="s">
        <v>3448</v>
      </c>
      <c r="K649" s="66" t="s">
        <v>3449</v>
      </c>
      <c r="L649" s="67">
        <v>9.4</v>
      </c>
      <c r="M649" s="68">
        <v>3.6</v>
      </c>
      <c r="N649" s="82" t="s">
        <v>3450</v>
      </c>
      <c r="O649" s="82" t="s">
        <v>3451</v>
      </c>
      <c r="P649" s="83">
        <v>1434</v>
      </c>
      <c r="Q649" s="65">
        <v>0.15</v>
      </c>
      <c r="R649" s="66" t="s">
        <v>3452</v>
      </c>
      <c r="S649" s="66" t="s">
        <v>3453</v>
      </c>
      <c r="T649" s="67">
        <v>351</v>
      </c>
      <c r="U649" s="68">
        <v>2.5</v>
      </c>
      <c r="V649" s="82" t="s">
        <v>3454</v>
      </c>
      <c r="W649" s="82" t="s">
        <v>3455</v>
      </c>
      <c r="X649" s="83">
        <v>1640</v>
      </c>
      <c r="Y649" s="69">
        <v>4.1666666666666519E-3</v>
      </c>
      <c r="Z649" s="69">
        <v>4.166666665696539E-3</v>
      </c>
      <c r="AA649" s="69" t="s">
        <v>33</v>
      </c>
      <c r="AB649" s="69" t="s">
        <v>33</v>
      </c>
      <c r="AC649" s="69" t="s">
        <v>33</v>
      </c>
      <c r="AD649" s="70" t="s">
        <v>33</v>
      </c>
      <c r="AE649" s="69" t="s">
        <v>33</v>
      </c>
      <c r="AF649" s="69" t="s">
        <v>33</v>
      </c>
      <c r="AG649" s="69" t="s">
        <v>33</v>
      </c>
      <c r="AH649" s="69" t="s">
        <v>33</v>
      </c>
      <c r="AI649" s="69" t="s">
        <v>33</v>
      </c>
      <c r="AJ649" s="69" t="s">
        <v>33</v>
      </c>
      <c r="AK649" s="84"/>
      <c r="AL649" s="76"/>
      <c r="AM649" s="85">
        <v>23</v>
      </c>
      <c r="AN649" s="66" t="s">
        <v>388</v>
      </c>
      <c r="AO649" s="66">
        <v>3</v>
      </c>
      <c r="AP649" s="86" t="s">
        <v>93</v>
      </c>
      <c r="AQ649" s="86" t="s">
        <v>323</v>
      </c>
      <c r="AR649" s="87" t="s">
        <v>466</v>
      </c>
      <c r="AS649" s="66" t="s">
        <v>114</v>
      </c>
      <c r="AT649" s="76" t="s">
        <v>690</v>
      </c>
      <c r="AU649" s="76"/>
      <c r="AV649" s="88" t="s">
        <v>3456</v>
      </c>
    </row>
    <row r="650" spans="1:48" x14ac:dyDescent="0.25">
      <c r="A650" s="79">
        <v>44442</v>
      </c>
      <c r="B650" s="66" t="s">
        <v>80</v>
      </c>
      <c r="C650" s="66">
        <v>2</v>
      </c>
      <c r="D650" s="66" t="s">
        <v>81</v>
      </c>
      <c r="E650" s="66"/>
      <c r="F650" s="66"/>
      <c r="G650" s="66" t="s">
        <v>200</v>
      </c>
      <c r="H650" s="81" t="s">
        <v>1949</v>
      </c>
      <c r="I650" s="65">
        <v>0.15</v>
      </c>
      <c r="J650" s="66" t="s">
        <v>3452</v>
      </c>
      <c r="K650" s="66" t="s">
        <v>3453</v>
      </c>
      <c r="L650" s="67">
        <v>351</v>
      </c>
      <c r="M650" s="68">
        <v>2.5</v>
      </c>
      <c r="N650" s="82" t="s">
        <v>3454</v>
      </c>
      <c r="O650" s="82" t="s">
        <v>3455</v>
      </c>
      <c r="P650" s="83">
        <v>1640</v>
      </c>
      <c r="Q650" s="65">
        <v>0.15069444444444444</v>
      </c>
      <c r="R650" s="66" t="s">
        <v>3457</v>
      </c>
      <c r="S650" s="66" t="s">
        <v>3458</v>
      </c>
      <c r="T650" s="67">
        <v>350</v>
      </c>
      <c r="U650" s="68">
        <v>3.3</v>
      </c>
      <c r="V650" s="82" t="s">
        <v>3459</v>
      </c>
      <c r="W650" s="82" t="s">
        <v>3460</v>
      </c>
      <c r="X650" s="83">
        <v>1636</v>
      </c>
      <c r="Y650" s="69">
        <v>6.9444444444444198E-4</v>
      </c>
      <c r="Z650" s="69">
        <v>0</v>
      </c>
      <c r="AA650" s="69" t="s">
        <v>33</v>
      </c>
      <c r="AB650" s="69" t="s">
        <v>33</v>
      </c>
      <c r="AC650" s="69" t="s">
        <v>33</v>
      </c>
      <c r="AD650" s="70" t="s">
        <v>33</v>
      </c>
      <c r="AE650" s="69" t="s">
        <v>33</v>
      </c>
      <c r="AF650" s="69" t="s">
        <v>33</v>
      </c>
      <c r="AG650" s="69" t="s">
        <v>33</v>
      </c>
      <c r="AH650" s="69" t="s">
        <v>33</v>
      </c>
      <c r="AI650" s="69" t="s">
        <v>33</v>
      </c>
      <c r="AJ650" s="69" t="s">
        <v>33</v>
      </c>
      <c r="AK650" s="84"/>
      <c r="AL650" s="76"/>
      <c r="AM650" s="85">
        <v>23</v>
      </c>
      <c r="AN650" s="66" t="s">
        <v>388</v>
      </c>
      <c r="AO650" s="66">
        <v>0</v>
      </c>
      <c r="AP650" s="86" t="s">
        <v>93</v>
      </c>
      <c r="AQ650" s="86" t="s">
        <v>323</v>
      </c>
      <c r="AR650" s="87" t="s">
        <v>466</v>
      </c>
      <c r="AS650" s="66" t="s">
        <v>114</v>
      </c>
      <c r="AT650" s="76" t="s">
        <v>690</v>
      </c>
      <c r="AU650" s="76"/>
      <c r="AV650" s="88" t="s">
        <v>3384</v>
      </c>
    </row>
    <row r="651" spans="1:48" x14ac:dyDescent="0.25">
      <c r="A651" s="79">
        <v>44442</v>
      </c>
      <c r="B651" s="66" t="s">
        <v>80</v>
      </c>
      <c r="C651" s="66">
        <v>2</v>
      </c>
      <c r="D651" s="66" t="s">
        <v>81</v>
      </c>
      <c r="E651" s="66"/>
      <c r="F651" s="66"/>
      <c r="G651" s="66" t="s">
        <v>200</v>
      </c>
      <c r="H651" s="81" t="s">
        <v>557</v>
      </c>
      <c r="I651" s="65">
        <v>0.15069444444444444</v>
      </c>
      <c r="J651" s="66" t="s">
        <v>3457</v>
      </c>
      <c r="K651" s="66" t="s">
        <v>3458</v>
      </c>
      <c r="L651" s="67">
        <v>350</v>
      </c>
      <c r="M651" s="68">
        <v>3.3</v>
      </c>
      <c r="N651" s="82" t="s">
        <v>3459</v>
      </c>
      <c r="O651" s="82" t="s">
        <v>3460</v>
      </c>
      <c r="P651" s="83">
        <v>1636</v>
      </c>
      <c r="Q651" s="65">
        <v>0.15763888888888888</v>
      </c>
      <c r="R651" s="66" t="s">
        <v>3461</v>
      </c>
      <c r="S651" s="66" t="s">
        <v>3462</v>
      </c>
      <c r="T651" s="67">
        <v>342</v>
      </c>
      <c r="U651" s="68">
        <v>3.4</v>
      </c>
      <c r="V651" s="82" t="s">
        <v>3463</v>
      </c>
      <c r="W651" s="82" t="s">
        <v>3464</v>
      </c>
      <c r="X651" s="83">
        <v>1595</v>
      </c>
      <c r="Y651" s="69">
        <v>6.9444444444444475E-3</v>
      </c>
      <c r="Z651" s="69">
        <v>6.9444444452528842E-3</v>
      </c>
      <c r="AA651" s="69" t="s">
        <v>33</v>
      </c>
      <c r="AB651" s="69" t="s">
        <v>33</v>
      </c>
      <c r="AC651" s="69" t="s">
        <v>33</v>
      </c>
      <c r="AD651" s="70" t="s">
        <v>33</v>
      </c>
      <c r="AE651" s="69" t="s">
        <v>33</v>
      </c>
      <c r="AF651" s="69" t="s">
        <v>33</v>
      </c>
      <c r="AG651" s="69" t="s">
        <v>33</v>
      </c>
      <c r="AH651" s="69" t="s">
        <v>33</v>
      </c>
      <c r="AI651" s="69" t="s">
        <v>33</v>
      </c>
      <c r="AJ651" s="69" t="s">
        <v>33</v>
      </c>
      <c r="AK651" s="84"/>
      <c r="AL651" s="76"/>
      <c r="AM651" s="85">
        <v>23</v>
      </c>
      <c r="AN651" s="66" t="s">
        <v>388</v>
      </c>
      <c r="AO651" s="66">
        <v>0</v>
      </c>
      <c r="AP651" s="86" t="s">
        <v>93</v>
      </c>
      <c r="AQ651" s="86" t="s">
        <v>1706</v>
      </c>
      <c r="AR651" s="87" t="s">
        <v>466</v>
      </c>
      <c r="AS651" s="66" t="s">
        <v>114</v>
      </c>
      <c r="AT651" s="76" t="s">
        <v>690</v>
      </c>
      <c r="AU651" s="76"/>
      <c r="AV651" s="88" t="s">
        <v>3465</v>
      </c>
    </row>
    <row r="652" spans="1:48" x14ac:dyDescent="0.25">
      <c r="A652" s="79">
        <v>44442</v>
      </c>
      <c r="B652" s="66" t="s">
        <v>80</v>
      </c>
      <c r="C652" s="66">
        <v>2</v>
      </c>
      <c r="D652" s="66" t="s">
        <v>81</v>
      </c>
      <c r="E652" s="66"/>
      <c r="F652" s="66"/>
      <c r="G652" s="66" t="s">
        <v>200</v>
      </c>
      <c r="H652" s="81" t="s">
        <v>1949</v>
      </c>
      <c r="I652" s="65">
        <v>0.15763888888888888</v>
      </c>
      <c r="J652" s="66" t="s">
        <v>3461</v>
      </c>
      <c r="K652" s="66" t="s">
        <v>3462</v>
      </c>
      <c r="L652" s="67">
        <v>342</v>
      </c>
      <c r="M652" s="68">
        <v>3.4</v>
      </c>
      <c r="N652" s="82" t="s">
        <v>3463</v>
      </c>
      <c r="O652" s="82" t="s">
        <v>3464</v>
      </c>
      <c r="P652" s="83">
        <v>1595</v>
      </c>
      <c r="Q652" s="65">
        <v>0.15902777777777777</v>
      </c>
      <c r="R652" s="66" t="s">
        <v>3466</v>
      </c>
      <c r="S652" s="66" t="s">
        <v>3467</v>
      </c>
      <c r="T652" s="67">
        <v>347</v>
      </c>
      <c r="U652" s="68">
        <v>3.8</v>
      </c>
      <c r="V652" s="82" t="s">
        <v>3468</v>
      </c>
      <c r="W652" s="82" t="s">
        <v>3469</v>
      </c>
      <c r="X652" s="83">
        <v>1584</v>
      </c>
      <c r="Y652" s="69">
        <v>1.388888888888884E-3</v>
      </c>
      <c r="Z652" s="69">
        <v>0</v>
      </c>
      <c r="AA652" s="69" t="s">
        <v>33</v>
      </c>
      <c r="AB652" s="69" t="s">
        <v>33</v>
      </c>
      <c r="AC652" s="69" t="s">
        <v>33</v>
      </c>
      <c r="AD652" s="70" t="s">
        <v>33</v>
      </c>
      <c r="AE652" s="69" t="s">
        <v>33</v>
      </c>
      <c r="AF652" s="69" t="s">
        <v>33</v>
      </c>
      <c r="AG652" s="69" t="s">
        <v>33</v>
      </c>
      <c r="AH652" s="69" t="s">
        <v>33</v>
      </c>
      <c r="AI652" s="69" t="s">
        <v>33</v>
      </c>
      <c r="AJ652" s="69" t="s">
        <v>33</v>
      </c>
      <c r="AK652" s="84"/>
      <c r="AL652" s="76"/>
      <c r="AM652" s="85">
        <v>8.3000000000000007</v>
      </c>
      <c r="AN652" s="66" t="s">
        <v>388</v>
      </c>
      <c r="AO652" s="66">
        <v>0</v>
      </c>
      <c r="AP652" s="86" t="s">
        <v>93</v>
      </c>
      <c r="AQ652" s="86" t="s">
        <v>1706</v>
      </c>
      <c r="AR652" s="87" t="s">
        <v>466</v>
      </c>
      <c r="AS652" s="66" t="s">
        <v>114</v>
      </c>
      <c r="AT652" s="76" t="s">
        <v>690</v>
      </c>
      <c r="AU652" s="76"/>
      <c r="AV652" s="88" t="s">
        <v>3384</v>
      </c>
    </row>
    <row r="653" spans="1:48" x14ac:dyDescent="0.25">
      <c r="A653" s="79">
        <v>44442</v>
      </c>
      <c r="B653" s="66" t="s">
        <v>80</v>
      </c>
      <c r="C653" s="66">
        <v>2</v>
      </c>
      <c r="D653" s="66" t="s">
        <v>81</v>
      </c>
      <c r="E653" s="66"/>
      <c r="F653" s="66"/>
      <c r="G653" s="66" t="s">
        <v>200</v>
      </c>
      <c r="H653" s="81" t="s">
        <v>557</v>
      </c>
      <c r="I653" s="65">
        <v>0.15902777777777777</v>
      </c>
      <c r="J653" s="66" t="s">
        <v>3466</v>
      </c>
      <c r="K653" s="66" t="s">
        <v>3467</v>
      </c>
      <c r="L653" s="67">
        <v>347</v>
      </c>
      <c r="M653" s="68">
        <v>3.8</v>
      </c>
      <c r="N653" s="82" t="s">
        <v>3468</v>
      </c>
      <c r="O653" s="82" t="s">
        <v>3469</v>
      </c>
      <c r="P653" s="83">
        <v>1584</v>
      </c>
      <c r="Q653" s="65">
        <v>0.16597222222222222</v>
      </c>
      <c r="R653" s="66" t="s">
        <v>3470</v>
      </c>
      <c r="S653" s="66" t="s">
        <v>3471</v>
      </c>
      <c r="T653" s="67">
        <v>349</v>
      </c>
      <c r="U653" s="68">
        <v>4.7</v>
      </c>
      <c r="V653" s="82" t="s">
        <v>3472</v>
      </c>
      <c r="W653" s="82" t="s">
        <v>3473</v>
      </c>
      <c r="X653" s="83">
        <v>1528</v>
      </c>
      <c r="Y653" s="69">
        <v>6.9444444444444475E-3</v>
      </c>
      <c r="Z653" s="69">
        <v>6.9444444452528842E-3</v>
      </c>
      <c r="AA653" s="69" t="s">
        <v>33</v>
      </c>
      <c r="AB653" s="69" t="s">
        <v>33</v>
      </c>
      <c r="AC653" s="69" t="s">
        <v>33</v>
      </c>
      <c r="AD653" s="70" t="s">
        <v>33</v>
      </c>
      <c r="AE653" s="69" t="s">
        <v>33</v>
      </c>
      <c r="AF653" s="69" t="s">
        <v>33</v>
      </c>
      <c r="AG653" s="69" t="s">
        <v>33</v>
      </c>
      <c r="AH653" s="69" t="s">
        <v>33</v>
      </c>
      <c r="AI653" s="69" t="s">
        <v>33</v>
      </c>
      <c r="AJ653" s="69" t="s">
        <v>33</v>
      </c>
      <c r="AK653" s="84"/>
      <c r="AL653" s="76"/>
      <c r="AM653" s="85">
        <v>10</v>
      </c>
      <c r="AN653" s="66" t="s">
        <v>388</v>
      </c>
      <c r="AO653" s="66">
        <v>0</v>
      </c>
      <c r="AP653" s="86" t="s">
        <v>93</v>
      </c>
      <c r="AQ653" s="86" t="s">
        <v>1706</v>
      </c>
      <c r="AR653" s="87" t="s">
        <v>466</v>
      </c>
      <c r="AS653" s="66" t="s">
        <v>114</v>
      </c>
      <c r="AT653" s="76" t="s">
        <v>690</v>
      </c>
      <c r="AU653" s="76"/>
      <c r="AV653" s="88" t="s">
        <v>3474</v>
      </c>
    </row>
    <row r="654" spans="1:48" x14ac:dyDescent="0.25">
      <c r="A654" s="79">
        <v>44442</v>
      </c>
      <c r="B654" s="66" t="s">
        <v>80</v>
      </c>
      <c r="C654" s="66">
        <v>2</v>
      </c>
      <c r="D654" s="66" t="s">
        <v>81</v>
      </c>
      <c r="E654" s="66"/>
      <c r="F654" s="66"/>
      <c r="G654" s="66" t="s">
        <v>1581</v>
      </c>
      <c r="H654" s="81" t="s">
        <v>1949</v>
      </c>
      <c r="I654" s="65">
        <v>0.16597222222222222</v>
      </c>
      <c r="J654" s="66" t="s">
        <v>3470</v>
      </c>
      <c r="K654" s="66" t="s">
        <v>3471</v>
      </c>
      <c r="L654" s="67">
        <v>349</v>
      </c>
      <c r="M654" s="68">
        <v>4.7</v>
      </c>
      <c r="N654" s="82" t="s">
        <v>3472</v>
      </c>
      <c r="O654" s="82" t="s">
        <v>3473</v>
      </c>
      <c r="P654" s="83">
        <v>1528</v>
      </c>
      <c r="Q654" s="65">
        <v>0.16666666666666666</v>
      </c>
      <c r="R654" s="66" t="s">
        <v>3475</v>
      </c>
      <c r="S654" s="66" t="s">
        <v>3471</v>
      </c>
      <c r="T654" s="67" t="s">
        <v>3476</v>
      </c>
      <c r="U654" s="68">
        <v>4.7</v>
      </c>
      <c r="V654" s="82" t="s">
        <v>3477</v>
      </c>
      <c r="W654" s="82" t="s">
        <v>3473</v>
      </c>
      <c r="X654" s="83">
        <v>1529</v>
      </c>
      <c r="Y654" s="69">
        <v>6.9444444444444198E-4</v>
      </c>
      <c r="Z654" s="69">
        <v>0</v>
      </c>
      <c r="AA654" s="69" t="s">
        <v>33</v>
      </c>
      <c r="AB654" s="69" t="s">
        <v>33</v>
      </c>
      <c r="AC654" s="69" t="s">
        <v>33</v>
      </c>
      <c r="AD654" s="70" t="s">
        <v>33</v>
      </c>
      <c r="AE654" s="69" t="s">
        <v>33</v>
      </c>
      <c r="AF654" s="69" t="s">
        <v>33</v>
      </c>
      <c r="AG654" s="69" t="s">
        <v>33</v>
      </c>
      <c r="AH654" s="69" t="s">
        <v>33</v>
      </c>
      <c r="AI654" s="69" t="s">
        <v>33</v>
      </c>
      <c r="AJ654" s="69" t="s">
        <v>33</v>
      </c>
      <c r="AK654" s="84"/>
      <c r="AL654" s="76"/>
      <c r="AM654" s="85">
        <v>10</v>
      </c>
      <c r="AN654" s="66" t="s">
        <v>388</v>
      </c>
      <c r="AO654" s="66">
        <v>0</v>
      </c>
      <c r="AP654" s="86" t="s">
        <v>93</v>
      </c>
      <c r="AQ654" s="86" t="s">
        <v>318</v>
      </c>
      <c r="AR654" s="87" t="s">
        <v>466</v>
      </c>
      <c r="AS654" s="66" t="s">
        <v>114</v>
      </c>
      <c r="AT654" s="76" t="s">
        <v>97</v>
      </c>
      <c r="AU654" s="76"/>
      <c r="AV654" s="88" t="s">
        <v>3384</v>
      </c>
    </row>
    <row r="655" spans="1:48" x14ac:dyDescent="0.25">
      <c r="A655" s="79">
        <v>44442</v>
      </c>
      <c r="B655" s="66" t="s">
        <v>80</v>
      </c>
      <c r="C655" s="66">
        <v>2</v>
      </c>
      <c r="D655" s="66" t="s">
        <v>81</v>
      </c>
      <c r="E655" s="66"/>
      <c r="F655" s="66"/>
      <c r="G655" s="66" t="s">
        <v>82</v>
      </c>
      <c r="H655" s="81" t="s">
        <v>557</v>
      </c>
      <c r="I655" s="65">
        <v>0.16666666666666666</v>
      </c>
      <c r="J655" s="66" t="s">
        <v>3475</v>
      </c>
      <c r="K655" s="66" t="s">
        <v>3471</v>
      </c>
      <c r="L655" s="67" t="s">
        <v>3476</v>
      </c>
      <c r="M655" s="68">
        <v>4.7</v>
      </c>
      <c r="N655" s="82" t="s">
        <v>3477</v>
      </c>
      <c r="O655" s="82" t="s">
        <v>3473</v>
      </c>
      <c r="P655" s="83">
        <v>1529</v>
      </c>
      <c r="Q655" s="65">
        <v>0.17777777777777778</v>
      </c>
      <c r="R655" s="66" t="s">
        <v>3478</v>
      </c>
      <c r="S655" s="66" t="s">
        <v>3479</v>
      </c>
      <c r="T655" s="67">
        <v>276</v>
      </c>
      <c r="U655" s="68">
        <v>4.9000000000000004</v>
      </c>
      <c r="V655" s="82" t="s">
        <v>3480</v>
      </c>
      <c r="W655" s="82" t="s">
        <v>3481</v>
      </c>
      <c r="X655" s="83">
        <v>1442</v>
      </c>
      <c r="Y655" s="69">
        <v>1.1111111111111127E-2</v>
      </c>
      <c r="Z655" s="69">
        <v>1.1111111110949423E-2</v>
      </c>
      <c r="AA655" s="69" t="s">
        <v>33</v>
      </c>
      <c r="AB655" s="69" t="s">
        <v>33</v>
      </c>
      <c r="AC655" s="69" t="s">
        <v>33</v>
      </c>
      <c r="AD655" s="70" t="s">
        <v>33</v>
      </c>
      <c r="AE655" s="69" t="s">
        <v>33</v>
      </c>
      <c r="AF655" s="69" t="s">
        <v>33</v>
      </c>
      <c r="AG655" s="69" t="s">
        <v>33</v>
      </c>
      <c r="AH655" s="69" t="s">
        <v>33</v>
      </c>
      <c r="AI655" s="69" t="s">
        <v>33</v>
      </c>
      <c r="AJ655" s="69" t="s">
        <v>33</v>
      </c>
      <c r="AK655" s="84"/>
      <c r="AL655" s="76"/>
      <c r="AM655" s="85">
        <v>10</v>
      </c>
      <c r="AN655" s="66" t="s">
        <v>388</v>
      </c>
      <c r="AO655" s="66">
        <v>0</v>
      </c>
      <c r="AP655" s="86" t="s">
        <v>93</v>
      </c>
      <c r="AQ655" s="86" t="s">
        <v>312</v>
      </c>
      <c r="AR655" s="87" t="s">
        <v>466</v>
      </c>
      <c r="AS655" s="66" t="s">
        <v>138</v>
      </c>
      <c r="AT655" s="76" t="s">
        <v>97</v>
      </c>
      <c r="AU655" s="76"/>
      <c r="AV655" s="88" t="s">
        <v>3482</v>
      </c>
    </row>
    <row r="656" spans="1:48" x14ac:dyDescent="0.25">
      <c r="A656" s="79">
        <v>44442</v>
      </c>
      <c r="B656" s="66" t="s">
        <v>80</v>
      </c>
      <c r="C656" s="66">
        <v>2</v>
      </c>
      <c r="D656" s="66" t="s">
        <v>81</v>
      </c>
      <c r="E656" s="66"/>
      <c r="F656" s="66"/>
      <c r="G656" s="66" t="s">
        <v>1581</v>
      </c>
      <c r="H656" s="81" t="s">
        <v>1949</v>
      </c>
      <c r="I656" s="65">
        <v>0.17777777777777778</v>
      </c>
      <c r="J656" s="66" t="s">
        <v>3478</v>
      </c>
      <c r="K656" s="66" t="s">
        <v>3479</v>
      </c>
      <c r="L656" s="67">
        <v>276</v>
      </c>
      <c r="M656" s="68">
        <v>4.9000000000000004</v>
      </c>
      <c r="N656" s="82" t="s">
        <v>3480</v>
      </c>
      <c r="O656" s="82" t="s">
        <v>3481</v>
      </c>
      <c r="P656" s="83">
        <v>1442</v>
      </c>
      <c r="Q656" s="65">
        <v>0.18472222222222223</v>
      </c>
      <c r="R656" s="66" t="s">
        <v>3483</v>
      </c>
      <c r="S656" s="66" t="s">
        <v>3484</v>
      </c>
      <c r="T656" s="67">
        <v>348</v>
      </c>
      <c r="U656" s="68">
        <v>4.4000000000000004</v>
      </c>
      <c r="V656" s="82" t="s">
        <v>3485</v>
      </c>
      <c r="W656" s="82" t="s">
        <v>3486</v>
      </c>
      <c r="X656" s="83">
        <v>1474</v>
      </c>
      <c r="Y656" s="69">
        <v>6.9444444444444475E-3</v>
      </c>
      <c r="Z656" s="69">
        <v>0</v>
      </c>
      <c r="AA656" s="69" t="s">
        <v>33</v>
      </c>
      <c r="AB656" s="69" t="s">
        <v>33</v>
      </c>
      <c r="AC656" s="69" t="s">
        <v>33</v>
      </c>
      <c r="AD656" s="70" t="s">
        <v>33</v>
      </c>
      <c r="AE656" s="69" t="s">
        <v>33</v>
      </c>
      <c r="AF656" s="69" t="s">
        <v>33</v>
      </c>
      <c r="AG656" s="69" t="s">
        <v>33</v>
      </c>
      <c r="AH656" s="69" t="s">
        <v>33</v>
      </c>
      <c r="AI656" s="69" t="s">
        <v>33</v>
      </c>
      <c r="AJ656" s="69" t="s">
        <v>33</v>
      </c>
      <c r="AK656" s="84"/>
      <c r="AL656" s="76"/>
      <c r="AM656" s="85">
        <v>7.8</v>
      </c>
      <c r="AN656" s="66" t="s">
        <v>1083</v>
      </c>
      <c r="AO656" s="66">
        <v>1</v>
      </c>
      <c r="AP656" s="86" t="s">
        <v>93</v>
      </c>
      <c r="AQ656" s="86" t="s">
        <v>312</v>
      </c>
      <c r="AR656" s="87" t="s">
        <v>466</v>
      </c>
      <c r="AS656" s="66" t="s">
        <v>114</v>
      </c>
      <c r="AT656" s="76" t="s">
        <v>97</v>
      </c>
      <c r="AU656" s="76"/>
      <c r="AV656" s="88" t="s">
        <v>3384</v>
      </c>
    </row>
    <row r="657" spans="1:48" x14ac:dyDescent="0.25">
      <c r="A657" s="79">
        <v>44442</v>
      </c>
      <c r="B657" s="66" t="s">
        <v>80</v>
      </c>
      <c r="C657" s="66">
        <v>2</v>
      </c>
      <c r="D657" s="66" t="s">
        <v>81</v>
      </c>
      <c r="E657" s="66"/>
      <c r="F657" s="66"/>
      <c r="G657" s="66" t="s">
        <v>1581</v>
      </c>
      <c r="H657" s="81" t="s">
        <v>1057</v>
      </c>
      <c r="I657" s="65">
        <v>0.18472222222222223</v>
      </c>
      <c r="J657" s="66" t="s">
        <v>3483</v>
      </c>
      <c r="K657" s="66" t="s">
        <v>3484</v>
      </c>
      <c r="L657" s="67">
        <v>348</v>
      </c>
      <c r="M657" s="68">
        <v>4.4000000000000004</v>
      </c>
      <c r="N657" s="82" t="s">
        <v>3485</v>
      </c>
      <c r="O657" s="82" t="s">
        <v>3486</v>
      </c>
      <c r="P657" s="83">
        <v>1474</v>
      </c>
      <c r="Q657" s="65">
        <v>0.18541666666666667</v>
      </c>
      <c r="R657" s="66" t="s">
        <v>3487</v>
      </c>
      <c r="S657" s="66" t="s">
        <v>3488</v>
      </c>
      <c r="T657" s="67">
        <v>348</v>
      </c>
      <c r="U657" s="68">
        <v>4.5999999999999996</v>
      </c>
      <c r="V657" s="82" t="s">
        <v>3489</v>
      </c>
      <c r="W657" s="82" t="s">
        <v>3490</v>
      </c>
      <c r="X657" s="83">
        <v>1485</v>
      </c>
      <c r="Y657" s="69">
        <v>6.9444444444444198E-4</v>
      </c>
      <c r="Z657" s="69">
        <v>6.944444467080757E-4</v>
      </c>
      <c r="AA657" s="69" t="s">
        <v>33</v>
      </c>
      <c r="AB657" s="69" t="s">
        <v>33</v>
      </c>
      <c r="AC657" s="69" t="s">
        <v>33</v>
      </c>
      <c r="AD657" s="70" t="s">
        <v>33</v>
      </c>
      <c r="AE657" s="69" t="s">
        <v>33</v>
      </c>
      <c r="AF657" s="69" t="s">
        <v>33</v>
      </c>
      <c r="AG657" s="69" t="s">
        <v>33</v>
      </c>
      <c r="AH657" s="69" t="s">
        <v>33</v>
      </c>
      <c r="AI657" s="69" t="s">
        <v>33</v>
      </c>
      <c r="AJ657" s="69" t="s">
        <v>33</v>
      </c>
      <c r="AK657" s="84"/>
      <c r="AL657" s="76"/>
      <c r="AM657" s="85">
        <v>12</v>
      </c>
      <c r="AN657" s="66" t="s">
        <v>388</v>
      </c>
      <c r="AO657" s="66">
        <v>1</v>
      </c>
      <c r="AP657" s="86" t="s">
        <v>93</v>
      </c>
      <c r="AQ657" s="86" t="s">
        <v>312</v>
      </c>
      <c r="AR657" s="87" t="s">
        <v>466</v>
      </c>
      <c r="AS657" s="66" t="s">
        <v>114</v>
      </c>
      <c r="AT657" s="76" t="s">
        <v>97</v>
      </c>
      <c r="AU657" s="76"/>
      <c r="AV657" s="88" t="s">
        <v>3491</v>
      </c>
    </row>
    <row r="658" spans="1:48" x14ac:dyDescent="0.25">
      <c r="A658" s="79">
        <v>44442</v>
      </c>
      <c r="B658" s="66" t="s">
        <v>80</v>
      </c>
      <c r="C658" s="66">
        <v>2</v>
      </c>
      <c r="D658" s="66" t="s">
        <v>81</v>
      </c>
      <c r="E658" s="66"/>
      <c r="F658" s="66"/>
      <c r="G658" s="66" t="s">
        <v>1581</v>
      </c>
      <c r="H658" s="81" t="s">
        <v>1949</v>
      </c>
      <c r="I658" s="65">
        <v>0.18541666666666667</v>
      </c>
      <c r="J658" s="66" t="s">
        <v>3487</v>
      </c>
      <c r="K658" s="66" t="s">
        <v>3488</v>
      </c>
      <c r="L658" s="67">
        <v>348</v>
      </c>
      <c r="M658" s="68">
        <v>4.5999999999999996</v>
      </c>
      <c r="N658" s="82" t="s">
        <v>3489</v>
      </c>
      <c r="O658" s="82" t="s">
        <v>3490</v>
      </c>
      <c r="P658" s="83">
        <v>1485</v>
      </c>
      <c r="Q658" s="65">
        <v>0.18611111111111112</v>
      </c>
      <c r="R658" s="66" t="s">
        <v>3487</v>
      </c>
      <c r="S658" s="66" t="s">
        <v>3488</v>
      </c>
      <c r="T658" s="67">
        <v>348</v>
      </c>
      <c r="U658" s="68">
        <v>4.5999999999999996</v>
      </c>
      <c r="V658" s="82" t="s">
        <v>3489</v>
      </c>
      <c r="W658" s="82" t="s">
        <v>3490</v>
      </c>
      <c r="X658" s="83">
        <v>1612</v>
      </c>
      <c r="Y658" s="69">
        <v>6.9444444444444198E-4</v>
      </c>
      <c r="Z658" s="69">
        <v>0</v>
      </c>
      <c r="AA658" s="69" t="s">
        <v>33</v>
      </c>
      <c r="AB658" s="69" t="s">
        <v>33</v>
      </c>
      <c r="AC658" s="69" t="s">
        <v>33</v>
      </c>
      <c r="AD658" s="70" t="s">
        <v>33</v>
      </c>
      <c r="AE658" s="69" t="s">
        <v>33</v>
      </c>
      <c r="AF658" s="69" t="s">
        <v>33</v>
      </c>
      <c r="AG658" s="69" t="s">
        <v>33</v>
      </c>
      <c r="AH658" s="69" t="s">
        <v>33</v>
      </c>
      <c r="AI658" s="69" t="s">
        <v>33</v>
      </c>
      <c r="AJ658" s="69" t="s">
        <v>33</v>
      </c>
      <c r="AK658" s="84"/>
      <c r="AL658" s="76"/>
      <c r="AM658" s="85">
        <v>13</v>
      </c>
      <c r="AN658" s="66" t="s">
        <v>388</v>
      </c>
      <c r="AO658" s="66">
        <v>2</v>
      </c>
      <c r="AP658" s="86" t="s">
        <v>93</v>
      </c>
      <c r="AQ658" s="86" t="s">
        <v>312</v>
      </c>
      <c r="AR658" s="87" t="s">
        <v>466</v>
      </c>
      <c r="AS658" s="66" t="s">
        <v>114</v>
      </c>
      <c r="AT658" s="76" t="s">
        <v>97</v>
      </c>
      <c r="AU658" s="76"/>
      <c r="AV658" s="88" t="s">
        <v>2532</v>
      </c>
    </row>
    <row r="659" spans="1:48" x14ac:dyDescent="0.25">
      <c r="A659" s="79">
        <v>44442</v>
      </c>
      <c r="B659" s="66" t="s">
        <v>80</v>
      </c>
      <c r="C659" s="66">
        <v>2</v>
      </c>
      <c r="D659" s="66" t="s">
        <v>81</v>
      </c>
      <c r="E659" s="66"/>
      <c r="F659" s="66"/>
      <c r="G659" s="66" t="s">
        <v>1581</v>
      </c>
      <c r="H659" s="81" t="s">
        <v>557</v>
      </c>
      <c r="I659" s="65">
        <v>0.18611111111111112</v>
      </c>
      <c r="J659" s="66" t="s">
        <v>3487</v>
      </c>
      <c r="K659" s="66" t="s">
        <v>3488</v>
      </c>
      <c r="L659" s="67">
        <v>348</v>
      </c>
      <c r="M659" s="68">
        <v>4.5999999999999996</v>
      </c>
      <c r="N659" s="82" t="s">
        <v>3489</v>
      </c>
      <c r="O659" s="82" t="s">
        <v>3490</v>
      </c>
      <c r="P659" s="83">
        <v>1612</v>
      </c>
      <c r="Q659" s="65">
        <v>0.20833333333333334</v>
      </c>
      <c r="R659" s="66" t="s">
        <v>3492</v>
      </c>
      <c r="S659" s="66" t="s">
        <v>3493</v>
      </c>
      <c r="T659" s="67">
        <v>347</v>
      </c>
      <c r="U659" s="68">
        <v>4.7</v>
      </c>
      <c r="V659" s="82" t="s">
        <v>3494</v>
      </c>
      <c r="W659" s="82" t="s">
        <v>3495</v>
      </c>
      <c r="X659" s="83">
        <v>1530</v>
      </c>
      <c r="Y659" s="69">
        <v>2.2222222222222227E-2</v>
      </c>
      <c r="Z659" s="69">
        <v>2.2222222221898846E-2</v>
      </c>
      <c r="AA659" s="69" t="s">
        <v>33</v>
      </c>
      <c r="AB659" s="69" t="s">
        <v>33</v>
      </c>
      <c r="AC659" s="69" t="s">
        <v>33</v>
      </c>
      <c r="AD659" s="70" t="s">
        <v>33</v>
      </c>
      <c r="AE659" s="69" t="s">
        <v>33</v>
      </c>
      <c r="AF659" s="69" t="s">
        <v>33</v>
      </c>
      <c r="AG659" s="69" t="s">
        <v>33</v>
      </c>
      <c r="AH659" s="69" t="s">
        <v>33</v>
      </c>
      <c r="AI659" s="69" t="s">
        <v>33</v>
      </c>
      <c r="AJ659" s="69" t="s">
        <v>33</v>
      </c>
      <c r="AK659" s="84"/>
      <c r="AL659" s="76"/>
      <c r="AM659" s="85">
        <v>13</v>
      </c>
      <c r="AN659" s="66" t="s">
        <v>388</v>
      </c>
      <c r="AO659" s="66">
        <v>2</v>
      </c>
      <c r="AP659" s="86" t="s">
        <v>93</v>
      </c>
      <c r="AQ659" s="86" t="s">
        <v>312</v>
      </c>
      <c r="AR659" s="87" t="s">
        <v>466</v>
      </c>
      <c r="AS659" s="66" t="s">
        <v>114</v>
      </c>
      <c r="AT659" s="76" t="s">
        <v>97</v>
      </c>
      <c r="AU659" s="76"/>
      <c r="AV659" s="88" t="s">
        <v>1576</v>
      </c>
    </row>
    <row r="660" spans="1:48" x14ac:dyDescent="0.25">
      <c r="A660" s="79">
        <v>44442</v>
      </c>
      <c r="B660" s="66" t="s">
        <v>80</v>
      </c>
      <c r="C660" s="66">
        <v>2</v>
      </c>
      <c r="D660" s="66" t="s">
        <v>81</v>
      </c>
      <c r="E660" s="66"/>
      <c r="F660" s="66"/>
      <c r="G660" s="66" t="s">
        <v>223</v>
      </c>
      <c r="H660" s="81" t="s">
        <v>557</v>
      </c>
      <c r="I660" s="65">
        <v>0.20833333333333334</v>
      </c>
      <c r="J660" s="66" t="s">
        <v>3492</v>
      </c>
      <c r="K660" s="66" t="s">
        <v>3493</v>
      </c>
      <c r="L660" s="67">
        <v>347</v>
      </c>
      <c r="M660" s="68">
        <v>4.7</v>
      </c>
      <c r="N660" s="82" t="s">
        <v>3494</v>
      </c>
      <c r="O660" s="82" t="s">
        <v>3495</v>
      </c>
      <c r="P660" s="83">
        <v>1530</v>
      </c>
      <c r="Q660" s="65">
        <v>0.23263888888888887</v>
      </c>
      <c r="R660" s="66" t="s">
        <v>3496</v>
      </c>
      <c r="S660" s="66" t="s">
        <v>3497</v>
      </c>
      <c r="T660" s="67">
        <v>311</v>
      </c>
      <c r="U660" s="68">
        <v>4.8</v>
      </c>
      <c r="V660" s="82" t="s">
        <v>3498</v>
      </c>
      <c r="W660" s="82" t="s">
        <v>3499</v>
      </c>
      <c r="X660" s="83">
        <v>1531</v>
      </c>
      <c r="Y660" s="69">
        <v>2.4305555555555525E-2</v>
      </c>
      <c r="Z660" s="69">
        <v>2.4305555554747116E-2</v>
      </c>
      <c r="AA660" s="69" t="s">
        <v>33</v>
      </c>
      <c r="AB660" s="69" t="s">
        <v>33</v>
      </c>
      <c r="AC660" s="69" t="s">
        <v>33</v>
      </c>
      <c r="AD660" s="70" t="s">
        <v>33</v>
      </c>
      <c r="AE660" s="69" t="s">
        <v>33</v>
      </c>
      <c r="AF660" s="69" t="s">
        <v>33</v>
      </c>
      <c r="AG660" s="69" t="s">
        <v>33</v>
      </c>
      <c r="AH660" s="69" t="s">
        <v>33</v>
      </c>
      <c r="AI660" s="69" t="s">
        <v>33</v>
      </c>
      <c r="AJ660" s="69" t="s">
        <v>33</v>
      </c>
      <c r="AK660" s="84"/>
      <c r="AL660" s="76"/>
      <c r="AM660" s="85">
        <v>12</v>
      </c>
      <c r="AN660" s="66" t="s">
        <v>388</v>
      </c>
      <c r="AO660" s="66">
        <v>2</v>
      </c>
      <c r="AP660" s="86" t="s">
        <v>93</v>
      </c>
      <c r="AQ660" s="86" t="s">
        <v>312</v>
      </c>
      <c r="AR660" s="87" t="s">
        <v>466</v>
      </c>
      <c r="AS660" s="66" t="s">
        <v>114</v>
      </c>
      <c r="AT660" s="76" t="s">
        <v>97</v>
      </c>
      <c r="AU660" s="76"/>
      <c r="AV660" s="88" t="s">
        <v>3500</v>
      </c>
    </row>
    <row r="661" spans="1:48" x14ac:dyDescent="0.25">
      <c r="A661" s="79">
        <v>44442</v>
      </c>
      <c r="B661" s="66" t="s">
        <v>80</v>
      </c>
      <c r="C661" s="66">
        <v>2</v>
      </c>
      <c r="D661" s="66" t="s">
        <v>81</v>
      </c>
      <c r="E661" s="66"/>
      <c r="F661" s="66"/>
      <c r="G661" s="66" t="s">
        <v>223</v>
      </c>
      <c r="H661" s="81" t="s">
        <v>1949</v>
      </c>
      <c r="I661" s="65">
        <v>0.23263888888888887</v>
      </c>
      <c r="J661" s="66" t="s">
        <v>3496</v>
      </c>
      <c r="K661" s="66" t="s">
        <v>3497</v>
      </c>
      <c r="L661" s="67">
        <v>311</v>
      </c>
      <c r="M661" s="68">
        <v>4.8</v>
      </c>
      <c r="N661" s="82" t="s">
        <v>3498</v>
      </c>
      <c r="O661" s="82" t="s">
        <v>3499</v>
      </c>
      <c r="P661" s="83">
        <v>1531</v>
      </c>
      <c r="Q661" s="65">
        <v>0.23750000000000002</v>
      </c>
      <c r="R661" s="66" t="s">
        <v>3501</v>
      </c>
      <c r="S661" s="66" t="s">
        <v>3502</v>
      </c>
      <c r="T661" s="67">
        <v>337</v>
      </c>
      <c r="U661" s="68">
        <v>4.2</v>
      </c>
      <c r="V661" s="82" t="s">
        <v>3503</v>
      </c>
      <c r="W661" s="82" t="s">
        <v>3504</v>
      </c>
      <c r="X661" s="83">
        <v>1486</v>
      </c>
      <c r="Y661" s="69">
        <v>4.8611111111111494E-3</v>
      </c>
      <c r="Z661" s="69">
        <v>0</v>
      </c>
      <c r="AA661" s="69" t="s">
        <v>33</v>
      </c>
      <c r="AB661" s="69" t="s">
        <v>33</v>
      </c>
      <c r="AC661" s="69" t="s">
        <v>33</v>
      </c>
      <c r="AD661" s="70" t="s">
        <v>33</v>
      </c>
      <c r="AE661" s="69" t="s">
        <v>33</v>
      </c>
      <c r="AF661" s="69" t="s">
        <v>33</v>
      </c>
      <c r="AG661" s="69" t="s">
        <v>33</v>
      </c>
      <c r="AH661" s="69" t="s">
        <v>33</v>
      </c>
      <c r="AI661" s="69" t="s">
        <v>33</v>
      </c>
      <c r="AJ661" s="69" t="s">
        <v>33</v>
      </c>
      <c r="AK661" s="84"/>
      <c r="AL661" s="76"/>
      <c r="AM661" s="85">
        <v>11</v>
      </c>
      <c r="AN661" s="66" t="s">
        <v>388</v>
      </c>
      <c r="AO661" s="66">
        <v>2</v>
      </c>
      <c r="AP661" s="86" t="s">
        <v>93</v>
      </c>
      <c r="AQ661" s="86" t="s">
        <v>312</v>
      </c>
      <c r="AR661" s="87" t="s">
        <v>466</v>
      </c>
      <c r="AS661" s="66" t="s">
        <v>114</v>
      </c>
      <c r="AT661" s="76" t="s">
        <v>97</v>
      </c>
      <c r="AU661" s="76"/>
      <c r="AV661" s="88" t="s">
        <v>3384</v>
      </c>
    </row>
    <row r="662" spans="1:48" x14ac:dyDescent="0.25">
      <c r="A662" s="79">
        <v>44442</v>
      </c>
      <c r="B662" s="66" t="s">
        <v>80</v>
      </c>
      <c r="C662" s="66">
        <v>2</v>
      </c>
      <c r="D662" s="66" t="s">
        <v>81</v>
      </c>
      <c r="E662" s="66"/>
      <c r="F662" s="66"/>
      <c r="G662" s="66" t="s">
        <v>223</v>
      </c>
      <c r="H662" s="81" t="s">
        <v>557</v>
      </c>
      <c r="I662" s="65">
        <v>0.23750000000000002</v>
      </c>
      <c r="J662" s="66" t="s">
        <v>3501</v>
      </c>
      <c r="K662" s="66" t="s">
        <v>3502</v>
      </c>
      <c r="L662" s="67">
        <v>337</v>
      </c>
      <c r="M662" s="68">
        <v>4.2</v>
      </c>
      <c r="N662" s="82" t="s">
        <v>3503</v>
      </c>
      <c r="O662" s="82" t="s">
        <v>3504</v>
      </c>
      <c r="P662" s="83">
        <v>1486</v>
      </c>
      <c r="Q662" s="65">
        <v>0.25</v>
      </c>
      <c r="R662" s="66" t="s">
        <v>3505</v>
      </c>
      <c r="S662" s="66" t="s">
        <v>3506</v>
      </c>
      <c r="T662" s="67">
        <v>328</v>
      </c>
      <c r="U662" s="68">
        <v>3.2</v>
      </c>
      <c r="V662" s="82" t="s">
        <v>3507</v>
      </c>
      <c r="W662" s="82" t="s">
        <v>3508</v>
      </c>
      <c r="X662" s="83">
        <v>1291</v>
      </c>
      <c r="Y662" s="69">
        <v>1.2499999999999983E-2</v>
      </c>
      <c r="Z662" s="69">
        <v>1.2499999997089617E-2</v>
      </c>
      <c r="AA662" s="69" t="s">
        <v>33</v>
      </c>
      <c r="AB662" s="69" t="s">
        <v>33</v>
      </c>
      <c r="AC662" s="69" t="s">
        <v>33</v>
      </c>
      <c r="AD662" s="70" t="s">
        <v>33</v>
      </c>
      <c r="AE662" s="69" t="s">
        <v>33</v>
      </c>
      <c r="AF662" s="69" t="s">
        <v>33</v>
      </c>
      <c r="AG662" s="69" t="s">
        <v>33</v>
      </c>
      <c r="AH662" s="69" t="s">
        <v>33</v>
      </c>
      <c r="AI662" s="69" t="s">
        <v>33</v>
      </c>
      <c r="AJ662" s="69" t="s">
        <v>33</v>
      </c>
      <c r="AK662" s="84"/>
      <c r="AL662" s="76"/>
      <c r="AM662" s="85">
        <v>11</v>
      </c>
      <c r="AN662" s="66" t="s">
        <v>388</v>
      </c>
      <c r="AO662" s="66">
        <v>2</v>
      </c>
      <c r="AP662" s="86" t="s">
        <v>93</v>
      </c>
      <c r="AQ662" s="86" t="s">
        <v>312</v>
      </c>
      <c r="AR662" s="87" t="s">
        <v>466</v>
      </c>
      <c r="AS662" s="66" t="s">
        <v>114</v>
      </c>
      <c r="AT662" s="76" t="s">
        <v>97</v>
      </c>
      <c r="AU662" s="76"/>
      <c r="AV662" s="88" t="s">
        <v>2532</v>
      </c>
    </row>
    <row r="663" spans="1:48" x14ac:dyDescent="0.25">
      <c r="A663" s="79">
        <v>44442</v>
      </c>
      <c r="B663" s="66" t="s">
        <v>80</v>
      </c>
      <c r="C663" s="66">
        <v>2</v>
      </c>
      <c r="D663" s="66" t="s">
        <v>81</v>
      </c>
      <c r="E663" s="66"/>
      <c r="F663" s="66"/>
      <c r="G663" s="66" t="s">
        <v>206</v>
      </c>
      <c r="H663" s="81" t="s">
        <v>557</v>
      </c>
      <c r="I663" s="65">
        <v>0.25</v>
      </c>
      <c r="J663" s="66" t="s">
        <v>3505</v>
      </c>
      <c r="K663" s="66" t="s">
        <v>3506</v>
      </c>
      <c r="L663" s="67">
        <v>328</v>
      </c>
      <c r="M663" s="68">
        <v>3.2</v>
      </c>
      <c r="N663" s="82" t="s">
        <v>3507</v>
      </c>
      <c r="O663" s="82" t="s">
        <v>3508</v>
      </c>
      <c r="P663" s="83">
        <v>1291</v>
      </c>
      <c r="Q663" s="65">
        <v>0.2673611111111111</v>
      </c>
      <c r="R663" s="66" t="s">
        <v>3509</v>
      </c>
      <c r="S663" s="66" t="s">
        <v>3510</v>
      </c>
      <c r="T663" s="67">
        <v>56</v>
      </c>
      <c r="U663" s="68">
        <v>4.5999999999999996</v>
      </c>
      <c r="V663" s="82" t="s">
        <v>3511</v>
      </c>
      <c r="W663" s="82" t="s">
        <v>3512</v>
      </c>
      <c r="X663" s="83">
        <v>1343</v>
      </c>
      <c r="Y663" s="69">
        <v>1.7361111111111105E-2</v>
      </c>
      <c r="Z663" s="69">
        <v>1.7361111109494232E-2</v>
      </c>
      <c r="AA663" s="69" t="s">
        <v>33</v>
      </c>
      <c r="AB663" s="69" t="s">
        <v>33</v>
      </c>
      <c r="AC663" s="69" t="s">
        <v>33</v>
      </c>
      <c r="AD663" s="70" t="s">
        <v>33</v>
      </c>
      <c r="AE663" s="69" t="s">
        <v>33</v>
      </c>
      <c r="AF663" s="69" t="s">
        <v>33</v>
      </c>
      <c r="AG663" s="69" t="s">
        <v>33</v>
      </c>
      <c r="AH663" s="69" t="s">
        <v>33</v>
      </c>
      <c r="AI663" s="69" t="s">
        <v>33</v>
      </c>
      <c r="AJ663" s="69" t="s">
        <v>33</v>
      </c>
      <c r="AK663" s="84"/>
      <c r="AL663" s="76"/>
      <c r="AM663" s="85">
        <v>12</v>
      </c>
      <c r="AN663" s="66" t="s">
        <v>592</v>
      </c>
      <c r="AO663" s="66">
        <v>2</v>
      </c>
      <c r="AP663" s="86" t="s">
        <v>93</v>
      </c>
      <c r="AQ663" s="86" t="s">
        <v>312</v>
      </c>
      <c r="AR663" s="87" t="s">
        <v>466</v>
      </c>
      <c r="AS663" s="66" t="s">
        <v>114</v>
      </c>
      <c r="AT663" s="76" t="s">
        <v>97</v>
      </c>
      <c r="AU663" s="76"/>
      <c r="AV663" s="88" t="s">
        <v>1576</v>
      </c>
    </row>
    <row r="664" spans="1:48" x14ac:dyDescent="0.25">
      <c r="A664" s="79">
        <v>44442</v>
      </c>
      <c r="B664" s="66" t="s">
        <v>80</v>
      </c>
      <c r="C664" s="66">
        <v>2</v>
      </c>
      <c r="D664" s="66" t="s">
        <v>81</v>
      </c>
      <c r="E664" s="66"/>
      <c r="F664" s="66"/>
      <c r="G664" s="66" t="s">
        <v>206</v>
      </c>
      <c r="H664" s="81" t="s">
        <v>1949</v>
      </c>
      <c r="I664" s="65">
        <v>0.2673611111111111</v>
      </c>
      <c r="J664" s="66" t="s">
        <v>3509</v>
      </c>
      <c r="K664" s="66" t="s">
        <v>3510</v>
      </c>
      <c r="L664" s="67">
        <v>56</v>
      </c>
      <c r="M664" s="68">
        <v>4.5999999999999996</v>
      </c>
      <c r="N664" s="82" t="s">
        <v>3511</v>
      </c>
      <c r="O664" s="82" t="s">
        <v>3512</v>
      </c>
      <c r="P664" s="83">
        <v>1343</v>
      </c>
      <c r="Q664" s="65">
        <v>0.26874999999999999</v>
      </c>
      <c r="R664" s="66" t="s">
        <v>3513</v>
      </c>
      <c r="S664" s="66" t="s">
        <v>3514</v>
      </c>
      <c r="T664" s="67">
        <v>64</v>
      </c>
      <c r="U664" s="68">
        <v>4.5</v>
      </c>
      <c r="V664" s="82" t="s">
        <v>3515</v>
      </c>
      <c r="W664" s="82" t="s">
        <v>3516</v>
      </c>
      <c r="X664" s="83">
        <v>1339</v>
      </c>
      <c r="Y664" s="69">
        <v>1.388888888888884E-3</v>
      </c>
      <c r="Z664" s="69">
        <v>0</v>
      </c>
      <c r="AA664" s="69" t="s">
        <v>33</v>
      </c>
      <c r="AB664" s="69" t="s">
        <v>33</v>
      </c>
      <c r="AC664" s="69" t="s">
        <v>33</v>
      </c>
      <c r="AD664" s="70" t="s">
        <v>33</v>
      </c>
      <c r="AE664" s="69" t="s">
        <v>33</v>
      </c>
      <c r="AF664" s="69" t="s">
        <v>33</v>
      </c>
      <c r="AG664" s="69" t="s">
        <v>33</v>
      </c>
      <c r="AH664" s="69" t="s">
        <v>33</v>
      </c>
      <c r="AI664" s="69" t="s">
        <v>33</v>
      </c>
      <c r="AJ664" s="69" t="s">
        <v>33</v>
      </c>
      <c r="AK664" s="84"/>
      <c r="AL664" s="76"/>
      <c r="AM664" s="85">
        <v>12</v>
      </c>
      <c r="AN664" s="66" t="s">
        <v>592</v>
      </c>
      <c r="AO664" s="66">
        <v>2</v>
      </c>
      <c r="AP664" s="86" t="s">
        <v>93</v>
      </c>
      <c r="AQ664" s="86" t="s">
        <v>312</v>
      </c>
      <c r="AR664" s="87" t="s">
        <v>466</v>
      </c>
      <c r="AS664" s="66" t="s">
        <v>114</v>
      </c>
      <c r="AT664" s="76" t="s">
        <v>97</v>
      </c>
      <c r="AU664" s="76"/>
      <c r="AV664" s="88" t="s">
        <v>3384</v>
      </c>
    </row>
    <row r="665" spans="1:48" x14ac:dyDescent="0.25">
      <c r="A665" s="79">
        <v>44442</v>
      </c>
      <c r="B665" s="66" t="s">
        <v>80</v>
      </c>
      <c r="C665" s="66">
        <v>2</v>
      </c>
      <c r="D665" s="66" t="s">
        <v>81</v>
      </c>
      <c r="E665" s="66"/>
      <c r="F665" s="66"/>
      <c r="G665" s="66" t="s">
        <v>206</v>
      </c>
      <c r="H665" s="81" t="s">
        <v>557</v>
      </c>
      <c r="I665" s="65">
        <v>0.26874999999999999</v>
      </c>
      <c r="J665" s="66" t="s">
        <v>3513</v>
      </c>
      <c r="K665" s="66" t="s">
        <v>3514</v>
      </c>
      <c r="L665" s="67">
        <v>64</v>
      </c>
      <c r="M665" s="68">
        <v>4.5</v>
      </c>
      <c r="N665" s="82" t="s">
        <v>3515</v>
      </c>
      <c r="O665" s="82" t="s">
        <v>3516</v>
      </c>
      <c r="P665" s="83">
        <v>1339</v>
      </c>
      <c r="Q665" s="65">
        <v>0.28541666666666665</v>
      </c>
      <c r="R665" s="66" t="s">
        <v>3517</v>
      </c>
      <c r="S665" s="66" t="s">
        <v>3518</v>
      </c>
      <c r="T665" s="67">
        <v>18</v>
      </c>
      <c r="U665" s="68">
        <v>3.5</v>
      </c>
      <c r="V665" s="82" t="s">
        <v>3519</v>
      </c>
      <c r="W665" s="82" t="s">
        <v>3520</v>
      </c>
      <c r="X665" s="83">
        <v>1521</v>
      </c>
      <c r="Y665" s="69">
        <v>1.6666666666666663E-2</v>
      </c>
      <c r="Z665" s="69">
        <v>1.6666666662786156E-2</v>
      </c>
      <c r="AA665" s="69" t="s">
        <v>33</v>
      </c>
      <c r="AB665" s="69" t="s">
        <v>33</v>
      </c>
      <c r="AC665" s="69" t="s">
        <v>33</v>
      </c>
      <c r="AD665" s="70" t="s">
        <v>33</v>
      </c>
      <c r="AE665" s="69" t="s">
        <v>33</v>
      </c>
      <c r="AF665" s="69" t="s">
        <v>33</v>
      </c>
      <c r="AG665" s="69" t="s">
        <v>33</v>
      </c>
      <c r="AH665" s="69" t="s">
        <v>33</v>
      </c>
      <c r="AI665" s="69" t="s">
        <v>33</v>
      </c>
      <c r="AJ665" s="69" t="s">
        <v>33</v>
      </c>
      <c r="AK665" s="84"/>
      <c r="AL665" s="76"/>
      <c r="AM665" s="85">
        <v>12</v>
      </c>
      <c r="AN665" s="66" t="s">
        <v>592</v>
      </c>
      <c r="AO665" s="66">
        <v>2</v>
      </c>
      <c r="AP665" s="86" t="s">
        <v>93</v>
      </c>
      <c r="AQ665" s="86" t="s">
        <v>312</v>
      </c>
      <c r="AR665" s="87" t="s">
        <v>466</v>
      </c>
      <c r="AS665" s="66" t="s">
        <v>114</v>
      </c>
      <c r="AT665" s="76" t="s">
        <v>97</v>
      </c>
      <c r="AU665" s="76"/>
      <c r="AV665" s="88" t="s">
        <v>3521</v>
      </c>
    </row>
    <row r="666" spans="1:48" x14ac:dyDescent="0.25">
      <c r="A666" s="79">
        <v>44442</v>
      </c>
      <c r="B666" s="66" t="s">
        <v>80</v>
      </c>
      <c r="C666" s="66">
        <v>2</v>
      </c>
      <c r="D666" s="66" t="s">
        <v>81</v>
      </c>
      <c r="E666" s="66"/>
      <c r="F666" s="66"/>
      <c r="G666" s="66" t="s">
        <v>206</v>
      </c>
      <c r="H666" s="81" t="s">
        <v>1949</v>
      </c>
      <c r="I666" s="65">
        <v>0.28541666666666665</v>
      </c>
      <c r="J666" s="66" t="s">
        <v>3517</v>
      </c>
      <c r="K666" s="66" t="s">
        <v>3518</v>
      </c>
      <c r="L666" s="67">
        <v>18</v>
      </c>
      <c r="M666" s="68">
        <v>3.5</v>
      </c>
      <c r="N666" s="82" t="s">
        <v>3519</v>
      </c>
      <c r="O666" s="82" t="s">
        <v>3520</v>
      </c>
      <c r="P666" s="83">
        <v>1521</v>
      </c>
      <c r="Q666" s="65">
        <v>0.28750000000000003</v>
      </c>
      <c r="R666" s="66" t="s">
        <v>3522</v>
      </c>
      <c r="S666" s="66" t="s">
        <v>3523</v>
      </c>
      <c r="T666" s="67">
        <v>18</v>
      </c>
      <c r="U666" s="68">
        <v>3.7</v>
      </c>
      <c r="V666" s="82" t="s">
        <v>3524</v>
      </c>
      <c r="W666" s="82" t="s">
        <v>3525</v>
      </c>
      <c r="X666" s="83">
        <v>1521</v>
      </c>
      <c r="Y666" s="69">
        <v>2.0833333333333814E-3</v>
      </c>
      <c r="Z666" s="69">
        <v>0</v>
      </c>
      <c r="AA666" s="69" t="s">
        <v>33</v>
      </c>
      <c r="AB666" s="69" t="s">
        <v>33</v>
      </c>
      <c r="AC666" s="69" t="s">
        <v>33</v>
      </c>
      <c r="AD666" s="70" t="s">
        <v>33</v>
      </c>
      <c r="AE666" s="69" t="s">
        <v>33</v>
      </c>
      <c r="AF666" s="69" t="s">
        <v>33</v>
      </c>
      <c r="AG666" s="69" t="s">
        <v>33</v>
      </c>
      <c r="AH666" s="69" t="s">
        <v>33</v>
      </c>
      <c r="AI666" s="69" t="s">
        <v>33</v>
      </c>
      <c r="AJ666" s="69" t="s">
        <v>33</v>
      </c>
      <c r="AK666" s="84"/>
      <c r="AL666" s="76"/>
      <c r="AM666" s="85">
        <v>11</v>
      </c>
      <c r="AN666" s="66" t="s">
        <v>592</v>
      </c>
      <c r="AO666" s="66">
        <v>1</v>
      </c>
      <c r="AP666" s="86" t="s">
        <v>93</v>
      </c>
      <c r="AQ666" s="86" t="s">
        <v>312</v>
      </c>
      <c r="AR666" s="87" t="s">
        <v>466</v>
      </c>
      <c r="AS666" s="66" t="s">
        <v>114</v>
      </c>
      <c r="AT666" s="76" t="s">
        <v>97</v>
      </c>
      <c r="AU666" s="76"/>
      <c r="AV666" s="88" t="s">
        <v>3384</v>
      </c>
    </row>
    <row r="667" spans="1:48" x14ac:dyDescent="0.25">
      <c r="A667" s="79">
        <v>44442</v>
      </c>
      <c r="B667" s="66" t="s">
        <v>80</v>
      </c>
      <c r="C667" s="66">
        <v>2</v>
      </c>
      <c r="D667" s="66" t="s">
        <v>81</v>
      </c>
      <c r="E667" s="66"/>
      <c r="F667" s="66"/>
      <c r="G667" s="66" t="s">
        <v>217</v>
      </c>
      <c r="H667" s="81" t="s">
        <v>557</v>
      </c>
      <c r="I667" s="65">
        <v>0.28750000000000003</v>
      </c>
      <c r="J667" s="66" t="s">
        <v>3522</v>
      </c>
      <c r="K667" s="66" t="s">
        <v>3523</v>
      </c>
      <c r="L667" s="67">
        <v>18</v>
      </c>
      <c r="M667" s="68">
        <v>3.7</v>
      </c>
      <c r="N667" s="82" t="s">
        <v>3524</v>
      </c>
      <c r="O667" s="82" t="s">
        <v>3525</v>
      </c>
      <c r="P667" s="83">
        <v>1521</v>
      </c>
      <c r="Q667" s="65">
        <v>0.31111111111111112</v>
      </c>
      <c r="R667" s="66" t="s">
        <v>3526</v>
      </c>
      <c r="S667" s="66" t="s">
        <v>3527</v>
      </c>
      <c r="T667" s="67">
        <v>287</v>
      </c>
      <c r="U667" s="68">
        <v>4.0999999999999996</v>
      </c>
      <c r="V667" s="82" t="s">
        <v>3528</v>
      </c>
      <c r="W667" s="82" t="s">
        <v>3529</v>
      </c>
      <c r="X667" s="83">
        <v>1289</v>
      </c>
      <c r="Y667" s="69">
        <v>2.3611111111111083E-2</v>
      </c>
      <c r="Z667" s="69">
        <v>2.3611111115314998E-2</v>
      </c>
      <c r="AA667" s="69" t="s">
        <v>33</v>
      </c>
      <c r="AB667" s="69" t="s">
        <v>33</v>
      </c>
      <c r="AC667" s="69" t="s">
        <v>33</v>
      </c>
      <c r="AD667" s="70" t="s">
        <v>33</v>
      </c>
      <c r="AE667" s="69" t="s">
        <v>33</v>
      </c>
      <c r="AF667" s="69" t="s">
        <v>33</v>
      </c>
      <c r="AG667" s="69" t="s">
        <v>33</v>
      </c>
      <c r="AH667" s="69" t="s">
        <v>33</v>
      </c>
      <c r="AI667" s="69" t="s">
        <v>33</v>
      </c>
      <c r="AJ667" s="69" t="s">
        <v>33</v>
      </c>
      <c r="AK667" s="84"/>
      <c r="AL667" s="76"/>
      <c r="AM667" s="85">
        <v>10</v>
      </c>
      <c r="AN667" s="66" t="s">
        <v>592</v>
      </c>
      <c r="AO667" s="66">
        <v>1</v>
      </c>
      <c r="AP667" s="86" t="s">
        <v>93</v>
      </c>
      <c r="AQ667" s="86" t="s">
        <v>312</v>
      </c>
      <c r="AR667" s="87" t="s">
        <v>466</v>
      </c>
      <c r="AS667" s="66" t="s">
        <v>114</v>
      </c>
      <c r="AT667" s="76" t="s">
        <v>97</v>
      </c>
      <c r="AU667" s="76"/>
      <c r="AV667" s="88" t="s">
        <v>3530</v>
      </c>
    </row>
    <row r="668" spans="1:48" x14ac:dyDescent="0.25">
      <c r="A668" s="79">
        <v>44442</v>
      </c>
      <c r="B668" s="66" t="s">
        <v>80</v>
      </c>
      <c r="C668" s="66">
        <v>2</v>
      </c>
      <c r="D668" s="66" t="s">
        <v>81</v>
      </c>
      <c r="E668" s="66"/>
      <c r="F668" s="66"/>
      <c r="G668" s="66" t="s">
        <v>217</v>
      </c>
      <c r="H668" s="81" t="s">
        <v>1949</v>
      </c>
      <c r="I668" s="65">
        <v>0.31111111111111112</v>
      </c>
      <c r="J668" s="66" t="s">
        <v>3526</v>
      </c>
      <c r="K668" s="66" t="s">
        <v>3527</v>
      </c>
      <c r="L668" s="67">
        <v>287</v>
      </c>
      <c r="M668" s="68">
        <v>4.0999999999999996</v>
      </c>
      <c r="N668" s="82" t="s">
        <v>3528</v>
      </c>
      <c r="O668" s="82" t="s">
        <v>3529</v>
      </c>
      <c r="P668" s="83">
        <v>1289</v>
      </c>
      <c r="Q668" s="65">
        <v>0.3125</v>
      </c>
      <c r="R668" s="66" t="s">
        <v>3531</v>
      </c>
      <c r="S668" s="66" t="s">
        <v>3532</v>
      </c>
      <c r="T668" s="67">
        <v>287</v>
      </c>
      <c r="U668" s="68">
        <v>3.8</v>
      </c>
      <c r="V668" s="82" t="s">
        <v>3533</v>
      </c>
      <c r="W668" s="82" t="s">
        <v>3534</v>
      </c>
      <c r="X668" s="83">
        <v>1289</v>
      </c>
      <c r="Y668" s="69">
        <v>1.388888888888884E-3</v>
      </c>
      <c r="Z668" s="69">
        <v>0</v>
      </c>
      <c r="AA668" s="69" t="s">
        <v>33</v>
      </c>
      <c r="AB668" s="69" t="s">
        <v>33</v>
      </c>
      <c r="AC668" s="69" t="s">
        <v>33</v>
      </c>
      <c r="AD668" s="70" t="s">
        <v>33</v>
      </c>
      <c r="AE668" s="69" t="s">
        <v>33</v>
      </c>
      <c r="AF668" s="69" t="s">
        <v>33</v>
      </c>
      <c r="AG668" s="69" t="s">
        <v>33</v>
      </c>
      <c r="AH668" s="69" t="s">
        <v>33</v>
      </c>
      <c r="AI668" s="69" t="s">
        <v>33</v>
      </c>
      <c r="AJ668" s="69" t="s">
        <v>33</v>
      </c>
      <c r="AK668" s="84"/>
      <c r="AL668" s="76"/>
      <c r="AM668" s="85">
        <v>9</v>
      </c>
      <c r="AN668" s="66" t="s">
        <v>592</v>
      </c>
      <c r="AO668" s="66">
        <v>1</v>
      </c>
      <c r="AP668" s="86" t="s">
        <v>93</v>
      </c>
      <c r="AQ668" s="86" t="s">
        <v>312</v>
      </c>
      <c r="AR668" s="87" t="s">
        <v>466</v>
      </c>
      <c r="AS668" s="66" t="s">
        <v>114</v>
      </c>
      <c r="AT668" s="76" t="s">
        <v>97</v>
      </c>
      <c r="AU668" s="76"/>
      <c r="AV668" s="88" t="s">
        <v>3384</v>
      </c>
    </row>
    <row r="669" spans="1:48" x14ac:dyDescent="0.25">
      <c r="A669" s="79">
        <v>44442</v>
      </c>
      <c r="B669" s="66" t="s">
        <v>80</v>
      </c>
      <c r="C669" s="66">
        <v>2</v>
      </c>
      <c r="D669" s="66" t="s">
        <v>81</v>
      </c>
      <c r="E669" s="66"/>
      <c r="F669" s="66"/>
      <c r="G669" s="66" t="s">
        <v>217</v>
      </c>
      <c r="H669" s="81" t="s">
        <v>557</v>
      </c>
      <c r="I669" s="65">
        <v>0.3125</v>
      </c>
      <c r="J669" s="66" t="s">
        <v>3531</v>
      </c>
      <c r="K669" s="66" t="s">
        <v>3532</v>
      </c>
      <c r="L669" s="67">
        <v>287</v>
      </c>
      <c r="M669" s="68">
        <v>3.8</v>
      </c>
      <c r="N669" s="82" t="s">
        <v>3533</v>
      </c>
      <c r="O669" s="82" t="s">
        <v>3534</v>
      </c>
      <c r="P669" s="83">
        <v>1289</v>
      </c>
      <c r="Q669" s="65">
        <v>0.31736111111111115</v>
      </c>
      <c r="R669" s="66" t="s">
        <v>3535</v>
      </c>
      <c r="S669" s="66" t="s">
        <v>3536</v>
      </c>
      <c r="T669" s="67">
        <v>347</v>
      </c>
      <c r="U669" s="68">
        <v>3.6</v>
      </c>
      <c r="V669" s="82" t="s">
        <v>3537</v>
      </c>
      <c r="W669" s="82" t="s">
        <v>3538</v>
      </c>
      <c r="X669" s="83">
        <v>1247</v>
      </c>
      <c r="Y669" s="69">
        <v>4.8611111111111494E-3</v>
      </c>
      <c r="Z669" s="69">
        <v>4.8611111124046147E-3</v>
      </c>
      <c r="AA669" s="69" t="s">
        <v>33</v>
      </c>
      <c r="AB669" s="69" t="s">
        <v>33</v>
      </c>
      <c r="AC669" s="69" t="s">
        <v>33</v>
      </c>
      <c r="AD669" s="70" t="s">
        <v>33</v>
      </c>
      <c r="AE669" s="69" t="s">
        <v>33</v>
      </c>
      <c r="AF669" s="69" t="s">
        <v>33</v>
      </c>
      <c r="AG669" s="69" t="s">
        <v>33</v>
      </c>
      <c r="AH669" s="69" t="s">
        <v>33</v>
      </c>
      <c r="AI669" s="69" t="s">
        <v>33</v>
      </c>
      <c r="AJ669" s="69" t="s">
        <v>33</v>
      </c>
      <c r="AK669" s="84"/>
      <c r="AL669" s="76"/>
      <c r="AM669" s="85">
        <v>10</v>
      </c>
      <c r="AN669" s="66" t="s">
        <v>592</v>
      </c>
      <c r="AO669" s="66">
        <v>1</v>
      </c>
      <c r="AP669" s="86" t="s">
        <v>93</v>
      </c>
      <c r="AQ669" s="86" t="s">
        <v>312</v>
      </c>
      <c r="AR669" s="87" t="s">
        <v>466</v>
      </c>
      <c r="AS669" s="66" t="s">
        <v>114</v>
      </c>
      <c r="AT669" s="76" t="s">
        <v>97</v>
      </c>
      <c r="AU669" s="76"/>
      <c r="AV669" s="88" t="s">
        <v>2532</v>
      </c>
    </row>
    <row r="670" spans="1:48" x14ac:dyDescent="0.25">
      <c r="A670" s="79">
        <v>44442</v>
      </c>
      <c r="B670" s="66" t="s">
        <v>520</v>
      </c>
      <c r="C670" s="66">
        <v>2</v>
      </c>
      <c r="D670" s="66" t="s">
        <v>81</v>
      </c>
      <c r="E670" s="66"/>
      <c r="F670" s="66"/>
      <c r="G670" s="66" t="s">
        <v>217</v>
      </c>
      <c r="H670" s="81" t="s">
        <v>557</v>
      </c>
      <c r="I670" s="65">
        <v>0.31736111111111115</v>
      </c>
      <c r="J670" s="66" t="s">
        <v>3535</v>
      </c>
      <c r="K670" s="66" t="s">
        <v>3536</v>
      </c>
      <c r="L670" s="67">
        <v>347</v>
      </c>
      <c r="M670" s="68">
        <v>3.6</v>
      </c>
      <c r="N670" s="82" t="s">
        <v>3537</v>
      </c>
      <c r="O670" s="82" t="s">
        <v>3538</v>
      </c>
      <c r="P670" s="83">
        <v>1247</v>
      </c>
      <c r="Q670" s="65">
        <v>0.33402777777777781</v>
      </c>
      <c r="R670" s="66" t="s">
        <v>3539</v>
      </c>
      <c r="S670" s="66" t="s">
        <v>3540</v>
      </c>
      <c r="T670" s="67">
        <v>46</v>
      </c>
      <c r="U670" s="68">
        <v>3.8</v>
      </c>
      <c r="V670" s="82" t="s">
        <v>3541</v>
      </c>
      <c r="W670" s="82" t="s">
        <v>3542</v>
      </c>
      <c r="X670" s="83">
        <v>1504</v>
      </c>
      <c r="Y670" s="69" t="s">
        <v>33</v>
      </c>
      <c r="Z670" s="69" t="s">
        <v>33</v>
      </c>
      <c r="AA670" s="69">
        <v>1.6666666666666663E-2</v>
      </c>
      <c r="AB670" s="69">
        <v>1.6666666662786156E-2</v>
      </c>
      <c r="AC670" s="69" t="s">
        <v>33</v>
      </c>
      <c r="AD670" s="70" t="s">
        <v>33</v>
      </c>
      <c r="AE670" s="69" t="s">
        <v>33</v>
      </c>
      <c r="AF670" s="69" t="s">
        <v>33</v>
      </c>
      <c r="AG670" s="69" t="s">
        <v>33</v>
      </c>
      <c r="AH670" s="69" t="s">
        <v>33</v>
      </c>
      <c r="AI670" s="69" t="s">
        <v>33</v>
      </c>
      <c r="AJ670" s="69" t="s">
        <v>33</v>
      </c>
      <c r="AK670" s="84"/>
      <c r="AL670" s="76"/>
      <c r="AM670" s="85">
        <v>10</v>
      </c>
      <c r="AN670" s="66" t="s">
        <v>592</v>
      </c>
      <c r="AO670" s="66">
        <v>1</v>
      </c>
      <c r="AP670" s="86" t="s">
        <v>93</v>
      </c>
      <c r="AQ670" s="86" t="s">
        <v>312</v>
      </c>
      <c r="AR670" s="87" t="s">
        <v>466</v>
      </c>
      <c r="AS670" s="66" t="s">
        <v>114</v>
      </c>
      <c r="AT670" s="76" t="s">
        <v>97</v>
      </c>
      <c r="AU670" s="76"/>
      <c r="AV670" s="88" t="s">
        <v>3543</v>
      </c>
    </row>
    <row r="671" spans="1:48" x14ac:dyDescent="0.25">
      <c r="A671" s="79">
        <v>44442</v>
      </c>
      <c r="B671" s="66" t="s">
        <v>520</v>
      </c>
      <c r="C671" s="66">
        <v>2</v>
      </c>
      <c r="D671" s="66" t="s">
        <v>81</v>
      </c>
      <c r="E671" s="66"/>
      <c r="F671" s="66"/>
      <c r="G671" s="66" t="s">
        <v>1275</v>
      </c>
      <c r="H671" s="81" t="s">
        <v>1949</v>
      </c>
      <c r="I671" s="65">
        <v>0.33402777777777781</v>
      </c>
      <c r="J671" s="66" t="s">
        <v>3539</v>
      </c>
      <c r="K671" s="66" t="s">
        <v>3540</v>
      </c>
      <c r="L671" s="67">
        <v>46</v>
      </c>
      <c r="M671" s="68">
        <v>3.8</v>
      </c>
      <c r="N671" s="82" t="s">
        <v>3541</v>
      </c>
      <c r="O671" s="82" t="s">
        <v>3542</v>
      </c>
      <c r="P671" s="83">
        <v>1504</v>
      </c>
      <c r="Q671" s="65">
        <v>0.33888888888888885</v>
      </c>
      <c r="R671" s="66" t="s">
        <v>3544</v>
      </c>
      <c r="S671" s="66" t="s">
        <v>3545</v>
      </c>
      <c r="T671" s="67">
        <v>62.5</v>
      </c>
      <c r="U671" s="68">
        <v>4.8</v>
      </c>
      <c r="V671" s="82" t="s">
        <v>3546</v>
      </c>
      <c r="W671" s="82" t="s">
        <v>3547</v>
      </c>
      <c r="X671" s="83">
        <v>1287</v>
      </c>
      <c r="Y671" s="69" t="s">
        <v>33</v>
      </c>
      <c r="Z671" s="69" t="s">
        <v>33</v>
      </c>
      <c r="AA671" s="69">
        <v>4.8611111111110383E-3</v>
      </c>
      <c r="AB671" s="69">
        <v>0</v>
      </c>
      <c r="AC671" s="69" t="s">
        <v>33</v>
      </c>
      <c r="AD671" s="70" t="s">
        <v>33</v>
      </c>
      <c r="AE671" s="69" t="s">
        <v>33</v>
      </c>
      <c r="AF671" s="69" t="s">
        <v>33</v>
      </c>
      <c r="AG671" s="69" t="s">
        <v>33</v>
      </c>
      <c r="AH671" s="69" t="s">
        <v>33</v>
      </c>
      <c r="AI671" s="69" t="s">
        <v>33</v>
      </c>
      <c r="AJ671" s="69" t="s">
        <v>33</v>
      </c>
      <c r="AK671" s="84"/>
      <c r="AL671" s="76"/>
      <c r="AM671" s="85">
        <v>8.4</v>
      </c>
      <c r="AN671" s="66" t="s">
        <v>592</v>
      </c>
      <c r="AO671" s="66">
        <v>1</v>
      </c>
      <c r="AP671" s="86" t="s">
        <v>93</v>
      </c>
      <c r="AQ671" s="86" t="s">
        <v>312</v>
      </c>
      <c r="AR671" s="87" t="s">
        <v>466</v>
      </c>
      <c r="AS671" s="66" t="s">
        <v>114</v>
      </c>
      <c r="AT671" s="76" t="s">
        <v>97</v>
      </c>
      <c r="AU671" s="76"/>
      <c r="AV671" s="88" t="s">
        <v>3384</v>
      </c>
    </row>
    <row r="672" spans="1:48" x14ac:dyDescent="0.25">
      <c r="A672" s="79">
        <v>44442</v>
      </c>
      <c r="B672" s="66" t="s">
        <v>520</v>
      </c>
      <c r="C672" s="66">
        <v>2</v>
      </c>
      <c r="D672" s="66" t="s">
        <v>81</v>
      </c>
      <c r="E672" s="66"/>
      <c r="F672" s="66"/>
      <c r="G672" s="66" t="s">
        <v>1275</v>
      </c>
      <c r="H672" s="81" t="s">
        <v>557</v>
      </c>
      <c r="I672" s="65">
        <v>0.33888888888888885</v>
      </c>
      <c r="J672" s="66" t="s">
        <v>3544</v>
      </c>
      <c r="K672" s="66" t="s">
        <v>3545</v>
      </c>
      <c r="L672" s="67">
        <v>62.5</v>
      </c>
      <c r="M672" s="68">
        <v>4.8</v>
      </c>
      <c r="N672" s="82" t="s">
        <v>3546</v>
      </c>
      <c r="O672" s="82" t="s">
        <v>3547</v>
      </c>
      <c r="P672" s="83">
        <v>1287</v>
      </c>
      <c r="Q672" s="65">
        <v>0.33958333333333335</v>
      </c>
      <c r="R672" s="66" t="s">
        <v>3548</v>
      </c>
      <c r="S672" s="66" t="s">
        <v>3549</v>
      </c>
      <c r="T672" s="67">
        <v>84.1</v>
      </c>
      <c r="U672" s="68">
        <v>4.7</v>
      </c>
      <c r="V672" s="82" t="s">
        <v>3550</v>
      </c>
      <c r="W672" s="82" t="s">
        <v>3551</v>
      </c>
      <c r="X672" s="83">
        <v>1176</v>
      </c>
      <c r="Y672" s="69" t="s">
        <v>33</v>
      </c>
      <c r="Z672" s="69" t="s">
        <v>33</v>
      </c>
      <c r="AA672" s="69">
        <v>6.9444444444449749E-4</v>
      </c>
      <c r="AB672" s="69">
        <v>6.944444467080757E-4</v>
      </c>
      <c r="AC672" s="69" t="s">
        <v>33</v>
      </c>
      <c r="AD672" s="70" t="s">
        <v>33</v>
      </c>
      <c r="AE672" s="69" t="s">
        <v>33</v>
      </c>
      <c r="AF672" s="69" t="s">
        <v>33</v>
      </c>
      <c r="AG672" s="69" t="s">
        <v>33</v>
      </c>
      <c r="AH672" s="69" t="s">
        <v>33</v>
      </c>
      <c r="AI672" s="69" t="s">
        <v>33</v>
      </c>
      <c r="AJ672" s="69" t="s">
        <v>33</v>
      </c>
      <c r="AK672" s="84"/>
      <c r="AL672" s="76"/>
      <c r="AM672" s="85">
        <v>8.4</v>
      </c>
      <c r="AN672" s="66" t="s">
        <v>592</v>
      </c>
      <c r="AO672" s="66">
        <v>1</v>
      </c>
      <c r="AP672" s="86" t="s">
        <v>93</v>
      </c>
      <c r="AQ672" s="86" t="s">
        <v>312</v>
      </c>
      <c r="AR672" s="87" t="s">
        <v>466</v>
      </c>
      <c r="AS672" s="66" t="s">
        <v>114</v>
      </c>
      <c r="AT672" s="76" t="s">
        <v>97</v>
      </c>
      <c r="AU672" s="76"/>
      <c r="AV672" s="88" t="s">
        <v>2532</v>
      </c>
    </row>
    <row r="673" spans="1:48" x14ac:dyDescent="0.25">
      <c r="A673" s="79">
        <v>44442</v>
      </c>
      <c r="B673" s="66" t="s">
        <v>520</v>
      </c>
      <c r="C673" s="66">
        <v>2</v>
      </c>
      <c r="D673" s="66" t="s">
        <v>81</v>
      </c>
      <c r="E673" s="66"/>
      <c r="F673" s="66"/>
      <c r="G673" s="66" t="s">
        <v>1275</v>
      </c>
      <c r="H673" s="81" t="s">
        <v>1949</v>
      </c>
      <c r="I673" s="65">
        <v>0.33958333333333335</v>
      </c>
      <c r="J673" s="66" t="s">
        <v>3548</v>
      </c>
      <c r="K673" s="66" t="s">
        <v>3549</v>
      </c>
      <c r="L673" s="67">
        <v>84.1</v>
      </c>
      <c r="M673" s="68">
        <v>4.7</v>
      </c>
      <c r="N673" s="82" t="s">
        <v>3550</v>
      </c>
      <c r="O673" s="82" t="s">
        <v>3551</v>
      </c>
      <c r="P673" s="83">
        <v>1176</v>
      </c>
      <c r="Q673" s="65">
        <v>0.34097222222222223</v>
      </c>
      <c r="R673" s="66" t="s">
        <v>3552</v>
      </c>
      <c r="S673" s="66" t="s">
        <v>3553</v>
      </c>
      <c r="T673" s="67">
        <v>86.5</v>
      </c>
      <c r="U673" s="68">
        <v>4.7</v>
      </c>
      <c r="V673" s="82" t="s">
        <v>3554</v>
      </c>
      <c r="W673" s="82" t="s">
        <v>3555</v>
      </c>
      <c r="X673" s="83">
        <v>1174</v>
      </c>
      <c r="Y673" s="69" t="s">
        <v>33</v>
      </c>
      <c r="Z673" s="69" t="s">
        <v>33</v>
      </c>
      <c r="AA673" s="69">
        <v>1.388888888888884E-3</v>
      </c>
      <c r="AB673" s="69">
        <v>0</v>
      </c>
      <c r="AC673" s="69" t="s">
        <v>33</v>
      </c>
      <c r="AD673" s="70" t="s">
        <v>33</v>
      </c>
      <c r="AE673" s="69" t="s">
        <v>33</v>
      </c>
      <c r="AF673" s="69" t="s">
        <v>33</v>
      </c>
      <c r="AG673" s="69" t="s">
        <v>33</v>
      </c>
      <c r="AH673" s="69" t="s">
        <v>33</v>
      </c>
      <c r="AI673" s="69" t="s">
        <v>33</v>
      </c>
      <c r="AJ673" s="69" t="s">
        <v>33</v>
      </c>
      <c r="AK673" s="84"/>
      <c r="AL673" s="76"/>
      <c r="AM673" s="85">
        <v>7.9</v>
      </c>
      <c r="AN673" s="66" t="s">
        <v>592</v>
      </c>
      <c r="AO673" s="66">
        <v>1</v>
      </c>
      <c r="AP673" s="86" t="s">
        <v>93</v>
      </c>
      <c r="AQ673" s="86" t="s">
        <v>312</v>
      </c>
      <c r="AR673" s="87" t="s">
        <v>466</v>
      </c>
      <c r="AS673" s="66" t="s">
        <v>114</v>
      </c>
      <c r="AT673" s="76" t="s">
        <v>97</v>
      </c>
      <c r="AU673" s="76"/>
      <c r="AV673" s="88" t="s">
        <v>3384</v>
      </c>
    </row>
    <row r="674" spans="1:48" x14ac:dyDescent="0.25">
      <c r="A674" s="79">
        <v>44442</v>
      </c>
      <c r="B674" s="66" t="s">
        <v>520</v>
      </c>
      <c r="C674" s="66">
        <v>2</v>
      </c>
      <c r="D674" s="66" t="s">
        <v>81</v>
      </c>
      <c r="E674" s="66"/>
      <c r="F674" s="66"/>
      <c r="G674" s="66" t="s">
        <v>1275</v>
      </c>
      <c r="H674" s="81" t="s">
        <v>557</v>
      </c>
      <c r="I674" s="65">
        <v>0.34097222222222223</v>
      </c>
      <c r="J674" s="66" t="s">
        <v>3552</v>
      </c>
      <c r="K674" s="66" t="s">
        <v>3553</v>
      </c>
      <c r="L674" s="67">
        <v>86.5</v>
      </c>
      <c r="M674" s="68">
        <v>4.7</v>
      </c>
      <c r="N674" s="82" t="s">
        <v>3554</v>
      </c>
      <c r="O674" s="82" t="s">
        <v>3555</v>
      </c>
      <c r="P674" s="83">
        <v>1174</v>
      </c>
      <c r="Q674" s="65">
        <v>0.3576388888888889</v>
      </c>
      <c r="R674" s="66" t="s">
        <v>3556</v>
      </c>
      <c r="S674" s="66" t="s">
        <v>3557</v>
      </c>
      <c r="T674" s="67">
        <v>140</v>
      </c>
      <c r="U674" s="68">
        <v>0.5</v>
      </c>
      <c r="V674" s="82" t="s">
        <v>3558</v>
      </c>
      <c r="W674" s="82" t="s">
        <v>3559</v>
      </c>
      <c r="X674" s="83">
        <v>1283</v>
      </c>
      <c r="Y674" s="69" t="s">
        <v>33</v>
      </c>
      <c r="Z674" s="69" t="s">
        <v>33</v>
      </c>
      <c r="AA674" s="69">
        <v>1.6666666666666663E-2</v>
      </c>
      <c r="AB674" s="69">
        <v>1.6666666670062114E-2</v>
      </c>
      <c r="AC674" s="69" t="s">
        <v>33</v>
      </c>
      <c r="AD674" s="70" t="s">
        <v>33</v>
      </c>
      <c r="AE674" s="69" t="s">
        <v>33</v>
      </c>
      <c r="AF674" s="69" t="s">
        <v>33</v>
      </c>
      <c r="AG674" s="69" t="s">
        <v>33</v>
      </c>
      <c r="AH674" s="69" t="s">
        <v>33</v>
      </c>
      <c r="AI674" s="69" t="s">
        <v>33</v>
      </c>
      <c r="AJ674" s="69" t="s">
        <v>33</v>
      </c>
      <c r="AK674" s="84"/>
      <c r="AL674" s="76"/>
      <c r="AM674" s="85">
        <v>7.9</v>
      </c>
      <c r="AN674" s="66" t="s">
        <v>592</v>
      </c>
      <c r="AO674" s="66">
        <v>1</v>
      </c>
      <c r="AP674" s="86" t="s">
        <v>93</v>
      </c>
      <c r="AQ674" s="86" t="s">
        <v>312</v>
      </c>
      <c r="AR674" s="87" t="s">
        <v>466</v>
      </c>
      <c r="AS674" s="66" t="s">
        <v>114</v>
      </c>
      <c r="AT674" s="76" t="s">
        <v>97</v>
      </c>
      <c r="AU674" s="76"/>
      <c r="AV674" s="88" t="s">
        <v>2532</v>
      </c>
    </row>
    <row r="675" spans="1:48" x14ac:dyDescent="0.25">
      <c r="A675" s="79">
        <v>44442</v>
      </c>
      <c r="B675" s="66" t="s">
        <v>520</v>
      </c>
      <c r="C675" s="66">
        <v>2</v>
      </c>
      <c r="D675" s="66" t="s">
        <v>81</v>
      </c>
      <c r="E675" s="66"/>
      <c r="F675" s="66"/>
      <c r="G675" s="66" t="s">
        <v>556</v>
      </c>
      <c r="H675" s="81" t="s">
        <v>557</v>
      </c>
      <c r="I675" s="65">
        <v>0.3576388888888889</v>
      </c>
      <c r="J675" s="66" t="s">
        <v>3556</v>
      </c>
      <c r="K675" s="66" t="s">
        <v>3557</v>
      </c>
      <c r="L675" s="67">
        <v>140</v>
      </c>
      <c r="M675" s="68">
        <v>0.5</v>
      </c>
      <c r="N675" s="82" t="s">
        <v>3558</v>
      </c>
      <c r="O675" s="82" t="s">
        <v>3559</v>
      </c>
      <c r="P675" s="83">
        <v>1283</v>
      </c>
      <c r="Q675" s="65">
        <v>0.3611111111111111</v>
      </c>
      <c r="R675" s="66" t="s">
        <v>3560</v>
      </c>
      <c r="S675" s="66" t="s">
        <v>3561</v>
      </c>
      <c r="T675" s="67">
        <v>130</v>
      </c>
      <c r="U675" s="68">
        <v>4.0999999999999996</v>
      </c>
      <c r="V675" s="82" t="s">
        <v>3562</v>
      </c>
      <c r="W675" s="82" t="s">
        <v>3563</v>
      </c>
      <c r="X675" s="83">
        <v>1457</v>
      </c>
      <c r="Y675" s="69" t="s">
        <v>33</v>
      </c>
      <c r="Z675" s="69" t="s">
        <v>33</v>
      </c>
      <c r="AA675" s="69">
        <v>3.4722222222222099E-3</v>
      </c>
      <c r="AB675" s="69">
        <v>3.4722222189884633E-3</v>
      </c>
      <c r="AC675" s="69" t="s">
        <v>33</v>
      </c>
      <c r="AD675" s="70" t="s">
        <v>33</v>
      </c>
      <c r="AE675" s="69" t="s">
        <v>33</v>
      </c>
      <c r="AF675" s="69" t="s">
        <v>33</v>
      </c>
      <c r="AG675" s="69" t="s">
        <v>33</v>
      </c>
      <c r="AH675" s="69" t="s">
        <v>33</v>
      </c>
      <c r="AI675" s="69" t="s">
        <v>33</v>
      </c>
      <c r="AJ675" s="69" t="s">
        <v>33</v>
      </c>
      <c r="AK675" s="84"/>
      <c r="AL675" s="76"/>
      <c r="AM675" s="85">
        <v>4</v>
      </c>
      <c r="AN675" s="66" t="s">
        <v>1144</v>
      </c>
      <c r="AO675" s="66">
        <v>1</v>
      </c>
      <c r="AP675" s="86" t="s">
        <v>93</v>
      </c>
      <c r="AQ675" s="86" t="s">
        <v>318</v>
      </c>
      <c r="AR675" s="87" t="s">
        <v>466</v>
      </c>
      <c r="AS675" s="66" t="s">
        <v>114</v>
      </c>
      <c r="AT675" s="76" t="s">
        <v>97</v>
      </c>
      <c r="AU675" s="76"/>
      <c r="AV675" s="88" t="s">
        <v>567</v>
      </c>
    </row>
    <row r="676" spans="1:48" x14ac:dyDescent="0.25">
      <c r="A676" s="79">
        <v>44442</v>
      </c>
      <c r="B676" s="66" t="s">
        <v>520</v>
      </c>
      <c r="C676" s="66">
        <v>2</v>
      </c>
      <c r="D676" s="66" t="s">
        <v>81</v>
      </c>
      <c r="E676" s="66"/>
      <c r="F676" s="66"/>
      <c r="G676" s="66" t="s">
        <v>556</v>
      </c>
      <c r="H676" s="81" t="s">
        <v>1949</v>
      </c>
      <c r="I676" s="65">
        <v>0.3611111111111111</v>
      </c>
      <c r="J676" s="66" t="s">
        <v>3560</v>
      </c>
      <c r="K676" s="66" t="s">
        <v>3561</v>
      </c>
      <c r="L676" s="67">
        <v>130</v>
      </c>
      <c r="M676" s="68">
        <v>4.0999999999999996</v>
      </c>
      <c r="N676" s="82" t="s">
        <v>3562</v>
      </c>
      <c r="O676" s="82" t="s">
        <v>3563</v>
      </c>
      <c r="P676" s="83">
        <v>1457</v>
      </c>
      <c r="Q676" s="65">
        <v>0.36180555555555555</v>
      </c>
      <c r="R676" s="66" t="s">
        <v>3560</v>
      </c>
      <c r="S676" s="66" t="s">
        <v>3561</v>
      </c>
      <c r="T676" s="67">
        <v>130</v>
      </c>
      <c r="U676" s="68">
        <v>4.0999999999999996</v>
      </c>
      <c r="V676" s="82" t="s">
        <v>3562</v>
      </c>
      <c r="W676" s="82" t="s">
        <v>3563</v>
      </c>
      <c r="X676" s="83">
        <v>1457</v>
      </c>
      <c r="Y676" s="69" t="s">
        <v>33</v>
      </c>
      <c r="Z676" s="69" t="s">
        <v>33</v>
      </c>
      <c r="AA676" s="69">
        <v>6.9444444444444198E-4</v>
      </c>
      <c r="AB676" s="69">
        <v>0</v>
      </c>
      <c r="AC676" s="69" t="s">
        <v>33</v>
      </c>
      <c r="AD676" s="70" t="s">
        <v>33</v>
      </c>
      <c r="AE676" s="69" t="s">
        <v>33</v>
      </c>
      <c r="AF676" s="69" t="s">
        <v>33</v>
      </c>
      <c r="AG676" s="69" t="s">
        <v>33</v>
      </c>
      <c r="AH676" s="69" t="s">
        <v>33</v>
      </c>
      <c r="AI676" s="69" t="s">
        <v>33</v>
      </c>
      <c r="AJ676" s="69" t="s">
        <v>33</v>
      </c>
      <c r="AK676" s="84"/>
      <c r="AL676" s="76"/>
      <c r="AM676" s="85">
        <v>5.6</v>
      </c>
      <c r="AN676" s="66" t="s">
        <v>1144</v>
      </c>
      <c r="AO676" s="66">
        <v>1</v>
      </c>
      <c r="AP676" s="86" t="s">
        <v>93</v>
      </c>
      <c r="AQ676" s="86" t="s">
        <v>318</v>
      </c>
      <c r="AR676" s="87" t="s">
        <v>466</v>
      </c>
      <c r="AS676" s="66" t="s">
        <v>114</v>
      </c>
      <c r="AT676" s="76" t="s">
        <v>97</v>
      </c>
      <c r="AU676" s="76"/>
      <c r="AV676" s="88" t="s">
        <v>3384</v>
      </c>
    </row>
    <row r="677" spans="1:48" x14ac:dyDescent="0.25">
      <c r="A677" s="79">
        <v>44442</v>
      </c>
      <c r="B677" s="66" t="s">
        <v>520</v>
      </c>
      <c r="C677" s="66">
        <v>2</v>
      </c>
      <c r="D677" s="66" t="s">
        <v>81</v>
      </c>
      <c r="E677" s="66"/>
      <c r="F677" s="66"/>
      <c r="G677" s="66" t="s">
        <v>556</v>
      </c>
      <c r="H677" s="81" t="s">
        <v>557</v>
      </c>
      <c r="I677" s="65">
        <v>0.36180555555555555</v>
      </c>
      <c r="J677" s="66" t="s">
        <v>3560</v>
      </c>
      <c r="K677" s="66" t="s">
        <v>3561</v>
      </c>
      <c r="L677" s="67">
        <v>130</v>
      </c>
      <c r="M677" s="68">
        <v>4.0999999999999996</v>
      </c>
      <c r="N677" s="82" t="s">
        <v>3562</v>
      </c>
      <c r="O677" s="82" t="s">
        <v>3563</v>
      </c>
      <c r="P677" s="83">
        <v>1457</v>
      </c>
      <c r="Q677" s="65">
        <v>0.36249999999999999</v>
      </c>
      <c r="R677" s="66" t="s">
        <v>3560</v>
      </c>
      <c r="S677" s="66" t="s">
        <v>3561</v>
      </c>
      <c r="T677" s="67">
        <v>130</v>
      </c>
      <c r="U677" s="68">
        <v>4.0999999999999996</v>
      </c>
      <c r="V677" s="82" t="s">
        <v>3562</v>
      </c>
      <c r="W677" s="82" t="s">
        <v>3563</v>
      </c>
      <c r="X677" s="83">
        <v>1457</v>
      </c>
      <c r="Y677" s="69" t="s">
        <v>33</v>
      </c>
      <c r="Z677" s="69" t="s">
        <v>33</v>
      </c>
      <c r="AA677" s="69">
        <v>6.9444444444444198E-4</v>
      </c>
      <c r="AB677" s="69">
        <v>6.944444467080757E-4</v>
      </c>
      <c r="AC677" s="69" t="s">
        <v>33</v>
      </c>
      <c r="AD677" s="70" t="s">
        <v>33</v>
      </c>
      <c r="AE677" s="69" t="s">
        <v>33</v>
      </c>
      <c r="AF677" s="69" t="s">
        <v>33</v>
      </c>
      <c r="AG677" s="69" t="s">
        <v>33</v>
      </c>
      <c r="AH677" s="69" t="s">
        <v>33</v>
      </c>
      <c r="AI677" s="69" t="s">
        <v>33</v>
      </c>
      <c r="AJ677" s="69" t="s">
        <v>33</v>
      </c>
      <c r="AK677" s="84"/>
      <c r="AL677" s="76"/>
      <c r="AM677" s="85">
        <v>5.6</v>
      </c>
      <c r="AN677" s="66" t="s">
        <v>1144</v>
      </c>
      <c r="AO677" s="66">
        <v>1</v>
      </c>
      <c r="AP677" s="86" t="s">
        <v>93</v>
      </c>
      <c r="AQ677" s="86" t="s">
        <v>318</v>
      </c>
      <c r="AR677" s="87" t="s">
        <v>466</v>
      </c>
      <c r="AS677" s="66" t="s">
        <v>114</v>
      </c>
      <c r="AT677" s="76" t="s">
        <v>97</v>
      </c>
      <c r="AU677" s="76"/>
      <c r="AV677" s="88" t="s">
        <v>2532</v>
      </c>
    </row>
    <row r="678" spans="1:48" x14ac:dyDescent="0.25">
      <c r="A678" s="79">
        <v>44442</v>
      </c>
      <c r="B678" s="66" t="s">
        <v>520</v>
      </c>
      <c r="C678" s="66">
        <v>2</v>
      </c>
      <c r="D678" s="66" t="s">
        <v>81</v>
      </c>
      <c r="E678" s="66"/>
      <c r="F678" s="66"/>
      <c r="G678" s="66" t="s">
        <v>556</v>
      </c>
      <c r="H678" s="81" t="s">
        <v>1949</v>
      </c>
      <c r="I678" s="65">
        <v>0.36249999999999999</v>
      </c>
      <c r="J678" s="66" t="s">
        <v>3560</v>
      </c>
      <c r="K678" s="66" t="s">
        <v>3561</v>
      </c>
      <c r="L678" s="67">
        <v>130</v>
      </c>
      <c r="M678" s="68">
        <v>4.0999999999999996</v>
      </c>
      <c r="N678" s="82" t="s">
        <v>3562</v>
      </c>
      <c r="O678" s="82" t="s">
        <v>3563</v>
      </c>
      <c r="P678" s="83">
        <v>1457</v>
      </c>
      <c r="Q678" s="65">
        <v>0.36944444444444446</v>
      </c>
      <c r="R678" s="66" t="s">
        <v>3564</v>
      </c>
      <c r="S678" s="66" t="s">
        <v>3565</v>
      </c>
      <c r="T678" s="67">
        <v>136</v>
      </c>
      <c r="U678" s="68">
        <v>3</v>
      </c>
      <c r="V678" s="82" t="s">
        <v>3566</v>
      </c>
      <c r="W678" s="82" t="s">
        <v>3567</v>
      </c>
      <c r="X678" s="83">
        <v>1525</v>
      </c>
      <c r="Y678" s="69" t="s">
        <v>33</v>
      </c>
      <c r="Z678" s="69" t="s">
        <v>33</v>
      </c>
      <c r="AA678" s="69">
        <v>6.9444444444444753E-3</v>
      </c>
      <c r="AB678" s="69">
        <v>0</v>
      </c>
      <c r="AC678" s="69" t="s">
        <v>33</v>
      </c>
      <c r="AD678" s="70" t="s">
        <v>33</v>
      </c>
      <c r="AE678" s="69" t="s">
        <v>33</v>
      </c>
      <c r="AF678" s="69" t="s">
        <v>33</v>
      </c>
      <c r="AG678" s="69" t="s">
        <v>33</v>
      </c>
      <c r="AH678" s="69" t="s">
        <v>33</v>
      </c>
      <c r="AI678" s="69" t="s">
        <v>33</v>
      </c>
      <c r="AJ678" s="69" t="s">
        <v>33</v>
      </c>
      <c r="AK678" s="84"/>
      <c r="AL678" s="76"/>
      <c r="AM678" s="85">
        <v>5.6</v>
      </c>
      <c r="AN678" s="66" t="s">
        <v>1144</v>
      </c>
      <c r="AO678" s="66">
        <v>1</v>
      </c>
      <c r="AP678" s="86" t="s">
        <v>93</v>
      </c>
      <c r="AQ678" s="86" t="s">
        <v>318</v>
      </c>
      <c r="AR678" s="87" t="s">
        <v>466</v>
      </c>
      <c r="AS678" s="66" t="s">
        <v>114</v>
      </c>
      <c r="AT678" s="76" t="s">
        <v>97</v>
      </c>
      <c r="AU678" s="76"/>
      <c r="AV678" s="88" t="s">
        <v>3384</v>
      </c>
    </row>
    <row r="679" spans="1:48" x14ac:dyDescent="0.25">
      <c r="A679" s="79">
        <v>44442</v>
      </c>
      <c r="B679" s="66" t="s">
        <v>520</v>
      </c>
      <c r="C679" s="66">
        <v>2</v>
      </c>
      <c r="D679" s="66" t="s">
        <v>81</v>
      </c>
      <c r="E679" s="66"/>
      <c r="F679" s="66"/>
      <c r="G679" s="66" t="s">
        <v>556</v>
      </c>
      <c r="H679" s="81" t="s">
        <v>557</v>
      </c>
      <c r="I679" s="65">
        <v>0.36944444444444446</v>
      </c>
      <c r="J679" s="66" t="s">
        <v>3564</v>
      </c>
      <c r="K679" s="66" t="s">
        <v>3565</v>
      </c>
      <c r="L679" s="67">
        <v>136</v>
      </c>
      <c r="M679" s="68">
        <v>3</v>
      </c>
      <c r="N679" s="82" t="s">
        <v>3566</v>
      </c>
      <c r="O679" s="82" t="s">
        <v>3567</v>
      </c>
      <c r="P679" s="83">
        <v>1525</v>
      </c>
      <c r="Q679" s="65">
        <v>0.37986111111111115</v>
      </c>
      <c r="R679" s="66" t="s">
        <v>3568</v>
      </c>
      <c r="S679" s="66" t="s">
        <v>3569</v>
      </c>
      <c r="T679" s="67">
        <v>60</v>
      </c>
      <c r="U679" s="68">
        <v>4.9000000000000004</v>
      </c>
      <c r="V679" s="82" t="s">
        <v>3570</v>
      </c>
      <c r="W679" s="82" t="s">
        <v>3571</v>
      </c>
      <c r="X679" s="83">
        <v>1533</v>
      </c>
      <c r="Y679" s="69" t="s">
        <v>33</v>
      </c>
      <c r="Z679" s="69" t="s">
        <v>33</v>
      </c>
      <c r="AA679" s="69">
        <v>1.0416666666666685E-2</v>
      </c>
      <c r="AB679" s="69">
        <v>8.3333333386690356E-3</v>
      </c>
      <c r="AC679" s="69" t="s">
        <v>33</v>
      </c>
      <c r="AD679" s="70" t="s">
        <v>33</v>
      </c>
      <c r="AE679" s="69" t="s">
        <v>33</v>
      </c>
      <c r="AF679" s="69" t="s">
        <v>33</v>
      </c>
      <c r="AG679" s="69" t="s">
        <v>33</v>
      </c>
      <c r="AH679" s="69" t="s">
        <v>33</v>
      </c>
      <c r="AI679" s="69" t="s">
        <v>33</v>
      </c>
      <c r="AJ679" s="69" t="s">
        <v>33</v>
      </c>
      <c r="AK679" s="84"/>
      <c r="AL679" s="76"/>
      <c r="AM679" s="85">
        <v>6.3</v>
      </c>
      <c r="AN679" s="66" t="s">
        <v>1144</v>
      </c>
      <c r="AO679" s="66">
        <v>1</v>
      </c>
      <c r="AP679" s="86" t="s">
        <v>93</v>
      </c>
      <c r="AQ679" s="86" t="s">
        <v>318</v>
      </c>
      <c r="AR679" s="87" t="s">
        <v>466</v>
      </c>
      <c r="AS679" s="66" t="s">
        <v>114</v>
      </c>
      <c r="AT679" s="76" t="s">
        <v>97</v>
      </c>
      <c r="AU679" s="76"/>
      <c r="AV679" s="88" t="s">
        <v>3572</v>
      </c>
    </row>
    <row r="680" spans="1:48" x14ac:dyDescent="0.25">
      <c r="A680" s="79">
        <v>44442</v>
      </c>
      <c r="B680" s="66" t="s">
        <v>520</v>
      </c>
      <c r="C680" s="66">
        <v>2</v>
      </c>
      <c r="D680" s="66" t="s">
        <v>81</v>
      </c>
      <c r="E680" s="66"/>
      <c r="F680" s="66"/>
      <c r="G680" s="66" t="s">
        <v>556</v>
      </c>
      <c r="H680" s="81" t="s">
        <v>1949</v>
      </c>
      <c r="I680" s="65">
        <v>0.37986111111111115</v>
      </c>
      <c r="J680" s="66" t="s">
        <v>3568</v>
      </c>
      <c r="K680" s="66" t="s">
        <v>3569</v>
      </c>
      <c r="L680" s="67">
        <v>60</v>
      </c>
      <c r="M680" s="68">
        <v>4.9000000000000004</v>
      </c>
      <c r="N680" s="82" t="s">
        <v>3570</v>
      </c>
      <c r="O680" s="82" t="s">
        <v>3571</v>
      </c>
      <c r="P680" s="83">
        <v>1533</v>
      </c>
      <c r="Q680" s="65">
        <v>0.38055555555555554</v>
      </c>
      <c r="R680" s="66" t="s">
        <v>3568</v>
      </c>
      <c r="S680" s="66" t="s">
        <v>3569</v>
      </c>
      <c r="T680" s="67">
        <v>60</v>
      </c>
      <c r="U680" s="68">
        <v>4.9000000000000004</v>
      </c>
      <c r="V680" s="82" t="s">
        <v>3570</v>
      </c>
      <c r="W680" s="82" t="s">
        <v>3571</v>
      </c>
      <c r="X680" s="83">
        <v>1533</v>
      </c>
      <c r="Y680" s="69" t="s">
        <v>33</v>
      </c>
      <c r="Z680" s="69" t="s">
        <v>33</v>
      </c>
      <c r="AA680" s="69">
        <v>6.9444444444438647E-4</v>
      </c>
      <c r="AB680" s="69">
        <v>0</v>
      </c>
      <c r="AC680" s="69" t="s">
        <v>33</v>
      </c>
      <c r="AD680" s="70" t="s">
        <v>33</v>
      </c>
      <c r="AE680" s="69" t="s">
        <v>33</v>
      </c>
      <c r="AF680" s="69" t="s">
        <v>33</v>
      </c>
      <c r="AG680" s="69" t="s">
        <v>33</v>
      </c>
      <c r="AH680" s="69" t="s">
        <v>33</v>
      </c>
      <c r="AI680" s="69" t="s">
        <v>33</v>
      </c>
      <c r="AJ680" s="69" t="s">
        <v>33</v>
      </c>
      <c r="AK680" s="84"/>
      <c r="AL680" s="76"/>
      <c r="AM680" s="85">
        <v>6</v>
      </c>
      <c r="AN680" s="66" t="s">
        <v>1324</v>
      </c>
      <c r="AO680" s="66">
        <v>1</v>
      </c>
      <c r="AP680" s="86" t="s">
        <v>93</v>
      </c>
      <c r="AQ680" s="86" t="s">
        <v>318</v>
      </c>
      <c r="AR680" s="87" t="s">
        <v>466</v>
      </c>
      <c r="AS680" s="66" t="s">
        <v>114</v>
      </c>
      <c r="AT680" s="76" t="s">
        <v>97</v>
      </c>
      <c r="AU680" s="76"/>
      <c r="AV680" s="88" t="s">
        <v>3384</v>
      </c>
    </row>
    <row r="681" spans="1:48" x14ac:dyDescent="0.25">
      <c r="A681" s="79">
        <v>44442</v>
      </c>
      <c r="B681" s="66" t="s">
        <v>520</v>
      </c>
      <c r="C681" s="66">
        <v>2</v>
      </c>
      <c r="D681" s="66" t="s">
        <v>81</v>
      </c>
      <c r="E681" s="66"/>
      <c r="F681" s="66"/>
      <c r="G681" s="66" t="s">
        <v>556</v>
      </c>
      <c r="H681" s="81" t="s">
        <v>557</v>
      </c>
      <c r="I681" s="65">
        <v>0.38055555555555554</v>
      </c>
      <c r="J681" s="66" t="s">
        <v>3568</v>
      </c>
      <c r="K681" s="66" t="s">
        <v>3569</v>
      </c>
      <c r="L681" s="67">
        <v>60</v>
      </c>
      <c r="M681" s="68">
        <v>4.9000000000000004</v>
      </c>
      <c r="N681" s="82" t="s">
        <v>3570</v>
      </c>
      <c r="O681" s="82" t="s">
        <v>3571</v>
      </c>
      <c r="P681" s="83">
        <v>1533</v>
      </c>
      <c r="Q681" s="65">
        <v>0.3888888888888889</v>
      </c>
      <c r="R681" s="66" t="s">
        <v>3573</v>
      </c>
      <c r="S681" s="66" t="s">
        <v>3574</v>
      </c>
      <c r="T681" s="67">
        <v>65</v>
      </c>
      <c r="U681" s="68">
        <v>4.5</v>
      </c>
      <c r="V681" s="82" t="s">
        <v>3575</v>
      </c>
      <c r="W681" s="82" t="s">
        <v>3576</v>
      </c>
      <c r="X681" s="83">
        <v>1526</v>
      </c>
      <c r="Y681" s="69" t="s">
        <v>33</v>
      </c>
      <c r="Z681" s="69" t="s">
        <v>33</v>
      </c>
      <c r="AA681" s="69">
        <v>8.3333333333333592E-3</v>
      </c>
      <c r="AB681" s="69">
        <v>8.333333331393078E-3</v>
      </c>
      <c r="AC681" s="69" t="s">
        <v>33</v>
      </c>
      <c r="AD681" s="70" t="s">
        <v>33</v>
      </c>
      <c r="AE681" s="69" t="s">
        <v>33</v>
      </c>
      <c r="AF681" s="69" t="s">
        <v>33</v>
      </c>
      <c r="AG681" s="69" t="s">
        <v>33</v>
      </c>
      <c r="AH681" s="69" t="s">
        <v>33</v>
      </c>
      <c r="AI681" s="69" t="s">
        <v>33</v>
      </c>
      <c r="AJ681" s="69" t="s">
        <v>33</v>
      </c>
      <c r="AK681" s="84"/>
      <c r="AL681" s="76"/>
      <c r="AM681" s="85">
        <v>6</v>
      </c>
      <c r="AN681" s="66" t="s">
        <v>1324</v>
      </c>
      <c r="AO681" s="66">
        <v>1</v>
      </c>
      <c r="AP681" s="86" t="s">
        <v>93</v>
      </c>
      <c r="AQ681" s="86" t="s">
        <v>318</v>
      </c>
      <c r="AR681" s="87" t="s">
        <v>466</v>
      </c>
      <c r="AS681" s="66" t="s">
        <v>114</v>
      </c>
      <c r="AT681" s="76" t="s">
        <v>97</v>
      </c>
      <c r="AU681" s="76"/>
      <c r="AV681" s="88" t="s">
        <v>2532</v>
      </c>
    </row>
    <row r="682" spans="1:48" ht="27.6" x14ac:dyDescent="0.25">
      <c r="A682" s="79">
        <v>44442</v>
      </c>
      <c r="B682" s="66" t="s">
        <v>520</v>
      </c>
      <c r="C682" s="66">
        <v>2</v>
      </c>
      <c r="D682" s="66" t="s">
        <v>81</v>
      </c>
      <c r="E682" s="66"/>
      <c r="F682" s="66"/>
      <c r="G682" s="66" t="s">
        <v>556</v>
      </c>
      <c r="H682" s="81" t="s">
        <v>1949</v>
      </c>
      <c r="I682" s="65">
        <v>0.3888888888888889</v>
      </c>
      <c r="J682" s="66" t="s">
        <v>3573</v>
      </c>
      <c r="K682" s="66" t="s">
        <v>3574</v>
      </c>
      <c r="L682" s="67">
        <v>65</v>
      </c>
      <c r="M682" s="68">
        <v>4.5</v>
      </c>
      <c r="N682" s="82" t="s">
        <v>3575</v>
      </c>
      <c r="O682" s="82" t="s">
        <v>3576</v>
      </c>
      <c r="P682" s="83">
        <v>1526</v>
      </c>
      <c r="Q682" s="65">
        <v>0.39583333333333331</v>
      </c>
      <c r="R682" s="66" t="s">
        <v>3577</v>
      </c>
      <c r="S682" s="66" t="s">
        <v>3578</v>
      </c>
      <c r="T682" s="67">
        <v>52</v>
      </c>
      <c r="U682" s="68">
        <v>4.7</v>
      </c>
      <c r="V682" s="82" t="s">
        <v>3579</v>
      </c>
      <c r="W682" s="82" t="s">
        <v>3580</v>
      </c>
      <c r="X682" s="83">
        <v>1519</v>
      </c>
      <c r="Y682" s="69" t="s">
        <v>33</v>
      </c>
      <c r="Z682" s="69" t="s">
        <v>33</v>
      </c>
      <c r="AA682" s="69">
        <v>6.9444444444444198E-3</v>
      </c>
      <c r="AB682" s="69">
        <v>0</v>
      </c>
      <c r="AC682" s="69" t="s">
        <v>33</v>
      </c>
      <c r="AD682" s="70" t="s">
        <v>33</v>
      </c>
      <c r="AE682" s="69" t="s">
        <v>33</v>
      </c>
      <c r="AF682" s="69" t="s">
        <v>33</v>
      </c>
      <c r="AG682" s="69" t="s">
        <v>33</v>
      </c>
      <c r="AH682" s="69" t="s">
        <v>33</v>
      </c>
      <c r="AI682" s="69" t="s">
        <v>33</v>
      </c>
      <c r="AJ682" s="69" t="s">
        <v>33</v>
      </c>
      <c r="AK682" s="84"/>
      <c r="AL682" s="76"/>
      <c r="AM682" s="85">
        <v>4</v>
      </c>
      <c r="AN682" s="66" t="s">
        <v>1324</v>
      </c>
      <c r="AO682" s="66">
        <v>1</v>
      </c>
      <c r="AP682" s="86" t="s">
        <v>93</v>
      </c>
      <c r="AQ682" s="86" t="s">
        <v>323</v>
      </c>
      <c r="AR682" s="87" t="s">
        <v>466</v>
      </c>
      <c r="AS682" s="66" t="s">
        <v>114</v>
      </c>
      <c r="AT682" s="76" t="s">
        <v>441</v>
      </c>
      <c r="AU682" s="76"/>
      <c r="AV682" s="88" t="s">
        <v>3581</v>
      </c>
    </row>
    <row r="683" spans="1:48" x14ac:dyDescent="0.25">
      <c r="A683" s="79">
        <v>44442</v>
      </c>
      <c r="B683" s="66" t="s">
        <v>520</v>
      </c>
      <c r="C683" s="66">
        <v>2</v>
      </c>
      <c r="D683" s="66" t="s">
        <v>81</v>
      </c>
      <c r="E683" s="66"/>
      <c r="F683" s="66"/>
      <c r="G683" s="66" t="s">
        <v>556</v>
      </c>
      <c r="H683" s="81" t="s">
        <v>1949</v>
      </c>
      <c r="I683" s="65">
        <v>0.39583333333333331</v>
      </c>
      <c r="J683" s="66" t="s">
        <v>3577</v>
      </c>
      <c r="K683" s="66" t="s">
        <v>3578</v>
      </c>
      <c r="L683" s="67">
        <v>52</v>
      </c>
      <c r="M683" s="68">
        <v>4.7</v>
      </c>
      <c r="N683" s="82" t="s">
        <v>3579</v>
      </c>
      <c r="O683" s="82" t="s">
        <v>3580</v>
      </c>
      <c r="P683" s="83">
        <v>1519</v>
      </c>
      <c r="Q683" s="65">
        <v>0.40277777777777773</v>
      </c>
      <c r="R683" s="66" t="s">
        <v>3582</v>
      </c>
      <c r="S683" s="66" t="s">
        <v>3583</v>
      </c>
      <c r="T683" s="67">
        <v>62</v>
      </c>
      <c r="U683" s="68">
        <v>2.2999999999999998</v>
      </c>
      <c r="V683" s="82" t="s">
        <v>3584</v>
      </c>
      <c r="W683" s="82" t="s">
        <v>3585</v>
      </c>
      <c r="X683" s="83">
        <v>1515</v>
      </c>
      <c r="Y683" s="69" t="s">
        <v>33</v>
      </c>
      <c r="Z683" s="69" t="s">
        <v>33</v>
      </c>
      <c r="AA683" s="69">
        <v>6.9444444444444198E-3</v>
      </c>
      <c r="AB683" s="69">
        <v>0</v>
      </c>
      <c r="AC683" s="69" t="s">
        <v>33</v>
      </c>
      <c r="AD683" s="70" t="s">
        <v>33</v>
      </c>
      <c r="AE683" s="69" t="s">
        <v>33</v>
      </c>
      <c r="AF683" s="69" t="s">
        <v>33</v>
      </c>
      <c r="AG683" s="69" t="s">
        <v>33</v>
      </c>
      <c r="AH683" s="69" t="s">
        <v>33</v>
      </c>
      <c r="AI683" s="69" t="s">
        <v>33</v>
      </c>
      <c r="AJ683" s="69" t="s">
        <v>33</v>
      </c>
      <c r="AK683" s="84"/>
      <c r="AL683" s="76"/>
      <c r="AM683" s="85">
        <v>4.5</v>
      </c>
      <c r="AN683" s="66" t="s">
        <v>1324</v>
      </c>
      <c r="AO683" s="66">
        <v>1</v>
      </c>
      <c r="AP683" s="86" t="s">
        <v>93</v>
      </c>
      <c r="AQ683" s="86" t="s">
        <v>328</v>
      </c>
      <c r="AR683" s="87" t="s">
        <v>466</v>
      </c>
      <c r="AS683" s="66" t="s">
        <v>114</v>
      </c>
      <c r="AT683" s="76" t="s">
        <v>441</v>
      </c>
      <c r="AU683" s="76"/>
      <c r="AV683" s="88" t="s">
        <v>3586</v>
      </c>
    </row>
    <row r="684" spans="1:48" x14ac:dyDescent="0.25">
      <c r="A684" s="79">
        <v>44442</v>
      </c>
      <c r="B684" s="66" t="s">
        <v>520</v>
      </c>
      <c r="C684" s="66">
        <v>2</v>
      </c>
      <c r="D684" s="66" t="s">
        <v>81</v>
      </c>
      <c r="E684" s="66"/>
      <c r="F684" s="66"/>
      <c r="G684" s="66" t="s">
        <v>223</v>
      </c>
      <c r="H684" s="81" t="s">
        <v>540</v>
      </c>
      <c r="I684" s="65">
        <v>0.4548611111111111</v>
      </c>
      <c r="J684" s="66" t="s">
        <v>3587</v>
      </c>
      <c r="K684" s="66" t="s">
        <v>3588</v>
      </c>
      <c r="L684" s="67">
        <v>247</v>
      </c>
      <c r="M684" s="68">
        <v>0.3</v>
      </c>
      <c r="N684" s="82" t="s">
        <v>3589</v>
      </c>
      <c r="O684" s="82" t="s">
        <v>3590</v>
      </c>
      <c r="P684" s="83">
        <v>1512</v>
      </c>
      <c r="Q684" s="65">
        <v>0.46666666666666662</v>
      </c>
      <c r="R684" s="66" t="s">
        <v>3591</v>
      </c>
      <c r="S684" s="66" t="s">
        <v>3592</v>
      </c>
      <c r="T684" s="67">
        <v>86.6</v>
      </c>
      <c r="U684" s="68">
        <v>2.8</v>
      </c>
      <c r="V684" s="82" t="s">
        <v>3593</v>
      </c>
      <c r="W684" s="82" t="s">
        <v>3594</v>
      </c>
      <c r="X684" s="83">
        <v>1017</v>
      </c>
      <c r="Y684" s="69" t="s">
        <v>33</v>
      </c>
      <c r="Z684" s="69" t="s">
        <v>33</v>
      </c>
      <c r="AA684" s="69">
        <v>1.1805555555555514E-2</v>
      </c>
      <c r="AB684" s="69">
        <v>0</v>
      </c>
      <c r="AC684" s="69" t="s">
        <v>33</v>
      </c>
      <c r="AD684" s="70" t="s">
        <v>33</v>
      </c>
      <c r="AE684" s="69" t="s">
        <v>33</v>
      </c>
      <c r="AF684" s="69" t="s">
        <v>33</v>
      </c>
      <c r="AG684" s="69" t="s">
        <v>33</v>
      </c>
      <c r="AH684" s="69" t="s">
        <v>33</v>
      </c>
      <c r="AI684" s="69" t="s">
        <v>33</v>
      </c>
      <c r="AJ684" s="69" t="s">
        <v>33</v>
      </c>
      <c r="AK684" s="84"/>
      <c r="AL684" s="76"/>
      <c r="AM684" s="85">
        <v>0</v>
      </c>
      <c r="AN684" s="66" t="s">
        <v>1324</v>
      </c>
      <c r="AO684" s="66">
        <v>1</v>
      </c>
      <c r="AP684" s="86" t="s">
        <v>93</v>
      </c>
      <c r="AQ684" s="86" t="s">
        <v>328</v>
      </c>
      <c r="AR684" s="87" t="s">
        <v>466</v>
      </c>
      <c r="AS684" s="66" t="s">
        <v>114</v>
      </c>
      <c r="AT684" s="76" t="s">
        <v>441</v>
      </c>
      <c r="AU684" s="76"/>
      <c r="AV684" s="88" t="s">
        <v>3595</v>
      </c>
    </row>
    <row r="685" spans="1:48" x14ac:dyDescent="0.25">
      <c r="A685" s="79">
        <v>44442</v>
      </c>
      <c r="B685" s="66" t="s">
        <v>520</v>
      </c>
      <c r="C685" s="66">
        <v>2</v>
      </c>
      <c r="D685" s="66" t="s">
        <v>81</v>
      </c>
      <c r="E685" s="66"/>
      <c r="F685" s="66"/>
      <c r="G685" s="66" t="s">
        <v>223</v>
      </c>
      <c r="H685" s="81" t="s">
        <v>275</v>
      </c>
      <c r="I685" s="65">
        <v>0.46666666666666662</v>
      </c>
      <c r="J685" s="66" t="s">
        <v>3591</v>
      </c>
      <c r="K685" s="66" t="s">
        <v>3592</v>
      </c>
      <c r="L685" s="67">
        <v>86.6</v>
      </c>
      <c r="M685" s="68">
        <v>2.8</v>
      </c>
      <c r="N685" s="82" t="s">
        <v>3593</v>
      </c>
      <c r="O685" s="82" t="s">
        <v>3594</v>
      </c>
      <c r="P685" s="83">
        <v>1017</v>
      </c>
      <c r="Q685" s="65">
        <v>0.47916666666666669</v>
      </c>
      <c r="R685" s="66" t="s">
        <v>3596</v>
      </c>
      <c r="S685" s="66" t="s">
        <v>3597</v>
      </c>
      <c r="T685" s="67">
        <v>202</v>
      </c>
      <c r="U685" s="68">
        <v>2.2000000000000002</v>
      </c>
      <c r="V685" s="82" t="s">
        <v>3598</v>
      </c>
      <c r="W685" s="82" t="s">
        <v>3599</v>
      </c>
      <c r="X685" s="83">
        <v>1514</v>
      </c>
      <c r="Y685" s="69" t="s">
        <v>33</v>
      </c>
      <c r="Z685" s="69" t="s">
        <v>33</v>
      </c>
      <c r="AA685" s="69">
        <v>1.2500000000000067E-2</v>
      </c>
      <c r="AB685" s="69">
        <v>0</v>
      </c>
      <c r="AC685" s="69" t="s">
        <v>33</v>
      </c>
      <c r="AD685" s="70" t="s">
        <v>33</v>
      </c>
      <c r="AE685" s="69" t="s">
        <v>33</v>
      </c>
      <c r="AF685" s="69" t="s">
        <v>33</v>
      </c>
      <c r="AG685" s="69" t="s">
        <v>33</v>
      </c>
      <c r="AH685" s="69" t="s">
        <v>33</v>
      </c>
      <c r="AI685" s="69" t="s">
        <v>33</v>
      </c>
      <c r="AJ685" s="69" t="s">
        <v>33</v>
      </c>
      <c r="AK685" s="84"/>
      <c r="AL685" s="76"/>
      <c r="AM685" s="85">
        <v>2.5</v>
      </c>
      <c r="AN685" s="66" t="s">
        <v>1324</v>
      </c>
      <c r="AO685" s="66">
        <v>1</v>
      </c>
      <c r="AP685" s="86" t="s">
        <v>93</v>
      </c>
      <c r="AQ685" s="86" t="s">
        <v>328</v>
      </c>
      <c r="AR685" s="87" t="s">
        <v>466</v>
      </c>
      <c r="AS685" s="66" t="s">
        <v>114</v>
      </c>
      <c r="AT685" s="76" t="s">
        <v>441</v>
      </c>
      <c r="AU685" s="76"/>
      <c r="AV685" s="88" t="s">
        <v>275</v>
      </c>
    </row>
    <row r="686" spans="1:48" x14ac:dyDescent="0.25">
      <c r="A686" s="79">
        <v>44442</v>
      </c>
      <c r="B686" s="66" t="s">
        <v>520</v>
      </c>
      <c r="C686" s="66">
        <v>2</v>
      </c>
      <c r="D686" s="66" t="s">
        <v>81</v>
      </c>
      <c r="E686" s="66"/>
      <c r="F686" s="66"/>
      <c r="G686" s="66" t="s">
        <v>556</v>
      </c>
      <c r="H686" s="81" t="s">
        <v>275</v>
      </c>
      <c r="I686" s="65">
        <v>0.47916666666666669</v>
      </c>
      <c r="J686" s="66" t="s">
        <v>3596</v>
      </c>
      <c r="K686" s="66" t="s">
        <v>3597</v>
      </c>
      <c r="L686" s="67">
        <v>202</v>
      </c>
      <c r="M686" s="68">
        <v>2.2000000000000002</v>
      </c>
      <c r="N686" s="82" t="s">
        <v>3598</v>
      </c>
      <c r="O686" s="82" t="s">
        <v>3599</v>
      </c>
      <c r="P686" s="83">
        <v>1514</v>
      </c>
      <c r="Q686" s="65">
        <v>0.49652777777777773</v>
      </c>
      <c r="R686" s="66" t="s">
        <v>3600</v>
      </c>
      <c r="S686" s="66" t="s">
        <v>3601</v>
      </c>
      <c r="T686" s="67">
        <v>340</v>
      </c>
      <c r="U686" s="68">
        <v>2.1</v>
      </c>
      <c r="V686" s="82" t="s">
        <v>3602</v>
      </c>
      <c r="W686" s="82" t="s">
        <v>3603</v>
      </c>
      <c r="X686" s="83">
        <v>1532</v>
      </c>
      <c r="Y686" s="69" t="s">
        <v>33</v>
      </c>
      <c r="Z686" s="69" t="s">
        <v>33</v>
      </c>
      <c r="AA686" s="69">
        <v>1.7361111111111049E-2</v>
      </c>
      <c r="AB686" s="69">
        <v>0</v>
      </c>
      <c r="AC686" s="69" t="s">
        <v>33</v>
      </c>
      <c r="AD686" s="70" t="s">
        <v>33</v>
      </c>
      <c r="AE686" s="69" t="s">
        <v>33</v>
      </c>
      <c r="AF686" s="69" t="s">
        <v>33</v>
      </c>
      <c r="AG686" s="69" t="s">
        <v>33</v>
      </c>
      <c r="AH686" s="69" t="s">
        <v>33</v>
      </c>
      <c r="AI686" s="69" t="s">
        <v>33</v>
      </c>
      <c r="AJ686" s="69" t="s">
        <v>33</v>
      </c>
      <c r="AK686" s="84"/>
      <c r="AL686" s="76"/>
      <c r="AM686" s="85">
        <v>3.5</v>
      </c>
      <c r="AN686" s="66" t="s">
        <v>1144</v>
      </c>
      <c r="AO686" s="66">
        <v>1</v>
      </c>
      <c r="AP686" s="86" t="s">
        <v>93</v>
      </c>
      <c r="AQ686" s="86" t="s">
        <v>328</v>
      </c>
      <c r="AR686" s="87" t="s">
        <v>466</v>
      </c>
      <c r="AS686" s="66" t="s">
        <v>114</v>
      </c>
      <c r="AT686" s="76" t="s">
        <v>441</v>
      </c>
      <c r="AU686" s="76"/>
      <c r="AV686" s="88" t="s">
        <v>275</v>
      </c>
    </row>
    <row r="687" spans="1:48" x14ac:dyDescent="0.25">
      <c r="A687" s="79">
        <v>44442</v>
      </c>
      <c r="B687" s="66" t="s">
        <v>520</v>
      </c>
      <c r="C687" s="66">
        <v>2</v>
      </c>
      <c r="D687" s="66" t="s">
        <v>81</v>
      </c>
      <c r="E687" s="66"/>
      <c r="F687" s="66"/>
      <c r="G687" s="66" t="s">
        <v>556</v>
      </c>
      <c r="H687" s="81" t="s">
        <v>540</v>
      </c>
      <c r="I687" s="65">
        <v>0.49652777777777773</v>
      </c>
      <c r="J687" s="66" t="s">
        <v>3600</v>
      </c>
      <c r="K687" s="66" t="s">
        <v>3601</v>
      </c>
      <c r="L687" s="67">
        <v>340</v>
      </c>
      <c r="M687" s="68">
        <v>2.1</v>
      </c>
      <c r="N687" s="82" t="s">
        <v>3602</v>
      </c>
      <c r="O687" s="82" t="s">
        <v>3603</v>
      </c>
      <c r="P687" s="83">
        <v>1532</v>
      </c>
      <c r="Q687" s="65">
        <v>0.50416666666666665</v>
      </c>
      <c r="R687" s="66" t="s">
        <v>3604</v>
      </c>
      <c r="S687" s="66" t="s">
        <v>3605</v>
      </c>
      <c r="T687" s="67">
        <v>97</v>
      </c>
      <c r="U687" s="68">
        <v>3</v>
      </c>
      <c r="V687" s="82" t="s">
        <v>3606</v>
      </c>
      <c r="W687" s="82" t="s">
        <v>3607</v>
      </c>
      <c r="X687" s="83">
        <v>1504</v>
      </c>
      <c r="Y687" s="69" t="s">
        <v>33</v>
      </c>
      <c r="Z687" s="69" t="s">
        <v>33</v>
      </c>
      <c r="AA687" s="69">
        <v>7.6388888888889173E-3</v>
      </c>
      <c r="AB687" s="69">
        <v>6.9444443943211809E-4</v>
      </c>
      <c r="AC687" s="69" t="s">
        <v>33</v>
      </c>
      <c r="AD687" s="70" t="s">
        <v>33</v>
      </c>
      <c r="AE687" s="69" t="s">
        <v>33</v>
      </c>
      <c r="AF687" s="69" t="s">
        <v>33</v>
      </c>
      <c r="AG687" s="69" t="s">
        <v>33</v>
      </c>
      <c r="AH687" s="69" t="s">
        <v>33</v>
      </c>
      <c r="AI687" s="69" t="s">
        <v>33</v>
      </c>
      <c r="AJ687" s="69" t="s">
        <v>33</v>
      </c>
      <c r="AK687" s="84"/>
      <c r="AL687" s="76"/>
      <c r="AM687" s="85">
        <v>1</v>
      </c>
      <c r="AN687" s="66" t="s">
        <v>1144</v>
      </c>
      <c r="AO687" s="66">
        <v>0</v>
      </c>
      <c r="AP687" s="86" t="s">
        <v>93</v>
      </c>
      <c r="AQ687" s="86" t="s">
        <v>328</v>
      </c>
      <c r="AR687" s="87" t="s">
        <v>466</v>
      </c>
      <c r="AS687" s="66" t="s">
        <v>114</v>
      </c>
      <c r="AT687" s="76" t="s">
        <v>441</v>
      </c>
      <c r="AU687" s="76"/>
      <c r="AV687" s="88" t="s">
        <v>3608</v>
      </c>
    </row>
    <row r="688" spans="1:48" x14ac:dyDescent="0.25">
      <c r="A688" s="79">
        <v>44442</v>
      </c>
      <c r="B688" s="66" t="s">
        <v>520</v>
      </c>
      <c r="C688" s="66">
        <v>2</v>
      </c>
      <c r="D688" s="66" t="s">
        <v>81</v>
      </c>
      <c r="E688" s="66"/>
      <c r="F688" s="66"/>
      <c r="G688" s="66" t="s">
        <v>556</v>
      </c>
      <c r="H688" s="81" t="s">
        <v>557</v>
      </c>
      <c r="I688" s="65">
        <v>0.50416666666666665</v>
      </c>
      <c r="J688" s="66" t="s">
        <v>3604</v>
      </c>
      <c r="K688" s="66" t="s">
        <v>3605</v>
      </c>
      <c r="L688" s="67">
        <v>97</v>
      </c>
      <c r="M688" s="68">
        <v>3</v>
      </c>
      <c r="N688" s="82" t="s">
        <v>3606</v>
      </c>
      <c r="O688" s="82" t="s">
        <v>3607</v>
      </c>
      <c r="P688" s="83">
        <v>1504</v>
      </c>
      <c r="Q688" s="65">
        <v>0.51458333333333328</v>
      </c>
      <c r="R688" s="66" t="s">
        <v>3609</v>
      </c>
      <c r="S688" s="66" t="s">
        <v>3610</v>
      </c>
      <c r="T688" s="67">
        <v>63</v>
      </c>
      <c r="U688" s="68">
        <v>4.4000000000000004</v>
      </c>
      <c r="V688" s="82" t="s">
        <v>3611</v>
      </c>
      <c r="W688" s="82" t="s">
        <v>3612</v>
      </c>
      <c r="X688" s="83">
        <v>1525</v>
      </c>
      <c r="Y688" s="69" t="s">
        <v>33</v>
      </c>
      <c r="Z688" s="69" t="s">
        <v>33</v>
      </c>
      <c r="AA688" s="69">
        <v>1.041666666666663E-2</v>
      </c>
      <c r="AB688" s="69">
        <v>1.0416666664241347E-2</v>
      </c>
      <c r="AC688" s="69" t="s">
        <v>33</v>
      </c>
      <c r="AD688" s="70" t="s">
        <v>33</v>
      </c>
      <c r="AE688" s="69" t="s">
        <v>33</v>
      </c>
      <c r="AF688" s="69" t="s">
        <v>33</v>
      </c>
      <c r="AG688" s="69" t="s">
        <v>33</v>
      </c>
      <c r="AH688" s="69" t="s">
        <v>33</v>
      </c>
      <c r="AI688" s="69" t="s">
        <v>33</v>
      </c>
      <c r="AJ688" s="69" t="s">
        <v>33</v>
      </c>
      <c r="AK688" s="84"/>
      <c r="AL688" s="76"/>
      <c r="AM688" s="85">
        <v>1</v>
      </c>
      <c r="AN688" s="66" t="s">
        <v>164</v>
      </c>
      <c r="AO688" s="66">
        <v>0</v>
      </c>
      <c r="AP688" s="86" t="s">
        <v>93</v>
      </c>
      <c r="AQ688" s="86" t="s">
        <v>328</v>
      </c>
      <c r="AR688" s="87" t="s">
        <v>466</v>
      </c>
      <c r="AS688" s="66" t="s">
        <v>114</v>
      </c>
      <c r="AT688" s="76" t="s">
        <v>441</v>
      </c>
      <c r="AU688" s="76"/>
      <c r="AV688" s="88" t="s">
        <v>3613</v>
      </c>
    </row>
    <row r="689" spans="1:48" ht="27.6" x14ac:dyDescent="0.25">
      <c r="A689" s="79">
        <v>44442</v>
      </c>
      <c r="B689" s="66" t="s">
        <v>520</v>
      </c>
      <c r="C689" s="66">
        <v>2</v>
      </c>
      <c r="D689" s="66" t="s">
        <v>81</v>
      </c>
      <c r="E689" s="66"/>
      <c r="F689" s="66"/>
      <c r="G689" s="66" t="s">
        <v>556</v>
      </c>
      <c r="H689" s="81" t="s">
        <v>540</v>
      </c>
      <c r="I689" s="65">
        <v>0.51458333333333328</v>
      </c>
      <c r="J689" s="66" t="s">
        <v>3609</v>
      </c>
      <c r="K689" s="66" t="s">
        <v>3610</v>
      </c>
      <c r="L689" s="67">
        <v>63</v>
      </c>
      <c r="M689" s="68">
        <v>4.4000000000000004</v>
      </c>
      <c r="N689" s="82" t="s">
        <v>3611</v>
      </c>
      <c r="O689" s="82" t="s">
        <v>3612</v>
      </c>
      <c r="P689" s="83">
        <v>1525</v>
      </c>
      <c r="Q689" s="65">
        <v>0.52083333333333337</v>
      </c>
      <c r="R689" s="66" t="s">
        <v>3614</v>
      </c>
      <c r="S689" s="66" t="s">
        <v>3615</v>
      </c>
      <c r="T689" s="67">
        <v>268</v>
      </c>
      <c r="U689" s="68">
        <v>2.6</v>
      </c>
      <c r="V689" s="82" t="s">
        <v>3616</v>
      </c>
      <c r="W689" s="82" t="s">
        <v>3617</v>
      </c>
      <c r="X689" s="83">
        <v>1486</v>
      </c>
      <c r="Y689" s="69" t="s">
        <v>33</v>
      </c>
      <c r="Z689" s="69" t="s">
        <v>33</v>
      </c>
      <c r="AA689" s="69">
        <v>6.2500000000000888E-3</v>
      </c>
      <c r="AB689" s="69">
        <v>0</v>
      </c>
      <c r="AC689" s="69" t="s">
        <v>33</v>
      </c>
      <c r="AD689" s="70" t="s">
        <v>33</v>
      </c>
      <c r="AE689" s="69" t="s">
        <v>33</v>
      </c>
      <c r="AF689" s="69" t="s">
        <v>33</v>
      </c>
      <c r="AG689" s="69" t="s">
        <v>33</v>
      </c>
      <c r="AH689" s="69" t="s">
        <v>33</v>
      </c>
      <c r="AI689" s="69" t="s">
        <v>33</v>
      </c>
      <c r="AJ689" s="69" t="s">
        <v>33</v>
      </c>
      <c r="AK689" s="84"/>
      <c r="AL689" s="76"/>
      <c r="AM689" s="85">
        <v>2</v>
      </c>
      <c r="AN689" s="66" t="s">
        <v>164</v>
      </c>
      <c r="AO689" s="66">
        <v>0</v>
      </c>
      <c r="AP689" s="86" t="s">
        <v>93</v>
      </c>
      <c r="AQ689" s="86" t="s">
        <v>323</v>
      </c>
      <c r="AR689" s="87" t="s">
        <v>466</v>
      </c>
      <c r="AS689" s="66" t="s">
        <v>114</v>
      </c>
      <c r="AT689" s="76" t="s">
        <v>690</v>
      </c>
      <c r="AU689" s="76"/>
      <c r="AV689" s="88" t="s">
        <v>3618</v>
      </c>
    </row>
    <row r="690" spans="1:48" x14ac:dyDescent="0.25">
      <c r="A690" s="79">
        <v>44442</v>
      </c>
      <c r="B690" s="66" t="s">
        <v>520</v>
      </c>
      <c r="C690" s="66">
        <v>2</v>
      </c>
      <c r="D690" s="66" t="s">
        <v>81</v>
      </c>
      <c r="E690" s="66"/>
      <c r="F690" s="66"/>
      <c r="G690" s="66" t="s">
        <v>1134</v>
      </c>
      <c r="H690" s="81" t="s">
        <v>540</v>
      </c>
      <c r="I690" s="65">
        <v>0.52083333333333337</v>
      </c>
      <c r="J690" s="66" t="s">
        <v>3614</v>
      </c>
      <c r="K690" s="66" t="s">
        <v>3615</v>
      </c>
      <c r="L690" s="67">
        <v>268</v>
      </c>
      <c r="M690" s="68">
        <v>2.6</v>
      </c>
      <c r="N690" s="82" t="s">
        <v>3616</v>
      </c>
      <c r="O690" s="82" t="s">
        <v>3617</v>
      </c>
      <c r="P690" s="83">
        <v>1486</v>
      </c>
      <c r="Q690" s="65">
        <v>0.52708333333333335</v>
      </c>
      <c r="R690" s="66" t="s">
        <v>3619</v>
      </c>
      <c r="S690" s="66" t="s">
        <v>3620</v>
      </c>
      <c r="T690" s="67">
        <v>226</v>
      </c>
      <c r="U690" s="68">
        <v>3</v>
      </c>
      <c r="V690" s="82" t="s">
        <v>3621</v>
      </c>
      <c r="W690" s="82" t="s">
        <v>3622</v>
      </c>
      <c r="X690" s="83">
        <v>1493</v>
      </c>
      <c r="Y690" s="69" t="s">
        <v>33</v>
      </c>
      <c r="Z690" s="69" t="s">
        <v>33</v>
      </c>
      <c r="AA690" s="69">
        <v>6.2499999999999778E-3</v>
      </c>
      <c r="AB690" s="69">
        <v>0</v>
      </c>
      <c r="AC690" s="69" t="s">
        <v>33</v>
      </c>
      <c r="AD690" s="70" t="s">
        <v>33</v>
      </c>
      <c r="AE690" s="69" t="s">
        <v>33</v>
      </c>
      <c r="AF690" s="69" t="s">
        <v>33</v>
      </c>
      <c r="AG690" s="69" t="s">
        <v>33</v>
      </c>
      <c r="AH690" s="69" t="s">
        <v>33</v>
      </c>
      <c r="AI690" s="69" t="s">
        <v>33</v>
      </c>
      <c r="AJ690" s="69" t="s">
        <v>33</v>
      </c>
      <c r="AK690" s="84"/>
      <c r="AL690" s="76"/>
      <c r="AM690" s="85">
        <v>1.8</v>
      </c>
      <c r="AN690" s="66" t="s">
        <v>238</v>
      </c>
      <c r="AO690" s="66">
        <v>0</v>
      </c>
      <c r="AP690" s="86" t="s">
        <v>93</v>
      </c>
      <c r="AQ690" s="86" t="s">
        <v>323</v>
      </c>
      <c r="AR690" s="87" t="s">
        <v>466</v>
      </c>
      <c r="AS690" s="66" t="s">
        <v>114</v>
      </c>
      <c r="AT690" s="76" t="s">
        <v>97</v>
      </c>
      <c r="AU690" s="76"/>
      <c r="AV690" s="88" t="s">
        <v>3623</v>
      </c>
    </row>
    <row r="691" spans="1:48" x14ac:dyDescent="0.25">
      <c r="A691" s="79">
        <v>44442</v>
      </c>
      <c r="B691" s="66" t="s">
        <v>80</v>
      </c>
      <c r="C691" s="66">
        <v>2</v>
      </c>
      <c r="D691" s="66" t="s">
        <v>81</v>
      </c>
      <c r="E691" s="66"/>
      <c r="F691" s="66"/>
      <c r="G691" s="66" t="s">
        <v>1134</v>
      </c>
      <c r="H691" s="81" t="s">
        <v>286</v>
      </c>
      <c r="I691" s="65">
        <v>0.52708333333333335</v>
      </c>
      <c r="J691" s="66" t="s">
        <v>3619</v>
      </c>
      <c r="K691" s="66" t="s">
        <v>3620</v>
      </c>
      <c r="L691" s="67">
        <v>226</v>
      </c>
      <c r="M691" s="68">
        <v>3</v>
      </c>
      <c r="N691" s="82" t="s">
        <v>3621</v>
      </c>
      <c r="O691" s="82" t="s">
        <v>3622</v>
      </c>
      <c r="P691" s="83">
        <v>1493</v>
      </c>
      <c r="Q691" s="65">
        <v>0.5625</v>
      </c>
      <c r="R691" s="66" t="s">
        <v>3624</v>
      </c>
      <c r="S691" s="66" t="s">
        <v>3625</v>
      </c>
      <c r="T691" s="67">
        <v>86.8</v>
      </c>
      <c r="U691" s="68">
        <v>0.5</v>
      </c>
      <c r="V691" s="82" t="s">
        <v>3626</v>
      </c>
      <c r="W691" s="82" t="s">
        <v>3627</v>
      </c>
      <c r="X691" s="83">
        <v>1505</v>
      </c>
      <c r="Y691" s="69">
        <v>3.5416666666666652E-2</v>
      </c>
      <c r="Z691" s="69">
        <v>0</v>
      </c>
      <c r="AA691" s="69" t="s">
        <v>33</v>
      </c>
      <c r="AB691" s="69" t="s">
        <v>33</v>
      </c>
      <c r="AC691" s="69" t="s">
        <v>33</v>
      </c>
      <c r="AD691" s="70" t="s">
        <v>33</v>
      </c>
      <c r="AE691" s="69" t="s">
        <v>33</v>
      </c>
      <c r="AF691" s="69" t="s">
        <v>33</v>
      </c>
      <c r="AG691" s="69" t="s">
        <v>33</v>
      </c>
      <c r="AH691" s="69" t="s">
        <v>33</v>
      </c>
      <c r="AI691" s="69" t="s">
        <v>33</v>
      </c>
      <c r="AJ691" s="69" t="s">
        <v>33</v>
      </c>
      <c r="AK691" s="84"/>
      <c r="AL691" s="76"/>
      <c r="AM691" s="85">
        <v>1</v>
      </c>
      <c r="AN691" s="66" t="s">
        <v>238</v>
      </c>
      <c r="AO691" s="66">
        <v>0</v>
      </c>
      <c r="AP691" s="86" t="s">
        <v>93</v>
      </c>
      <c r="AQ691" s="86" t="s">
        <v>323</v>
      </c>
      <c r="AR691" s="87" t="s">
        <v>466</v>
      </c>
      <c r="AS691" s="66" t="s">
        <v>114</v>
      </c>
      <c r="AT691" s="76" t="s">
        <v>97</v>
      </c>
      <c r="AU691" s="76"/>
      <c r="AV691" s="88" t="s">
        <v>3628</v>
      </c>
    </row>
    <row r="692" spans="1:48" x14ac:dyDescent="0.25">
      <c r="A692" s="79">
        <v>44442</v>
      </c>
      <c r="B692" s="66" t="s">
        <v>80</v>
      </c>
      <c r="C692" s="66">
        <v>2</v>
      </c>
      <c r="D692" s="66" t="s">
        <v>81</v>
      </c>
      <c r="E692" s="66"/>
      <c r="F692" s="66"/>
      <c r="G692" s="66" t="s">
        <v>154</v>
      </c>
      <c r="H692" s="81" t="s">
        <v>540</v>
      </c>
      <c r="I692" s="65">
        <v>0.5625</v>
      </c>
      <c r="J692" s="66" t="s">
        <v>3624</v>
      </c>
      <c r="K692" s="66" t="s">
        <v>3625</v>
      </c>
      <c r="L692" s="67">
        <v>86.8</v>
      </c>
      <c r="M692" s="68">
        <v>0.5</v>
      </c>
      <c r="N692" s="82" t="s">
        <v>3626</v>
      </c>
      <c r="O692" s="82" t="s">
        <v>3627</v>
      </c>
      <c r="P692" s="83">
        <v>1505</v>
      </c>
      <c r="Q692" s="65">
        <v>0.60416666666666663</v>
      </c>
      <c r="R692" s="66" t="s">
        <v>3629</v>
      </c>
      <c r="S692" s="66" t="s">
        <v>3630</v>
      </c>
      <c r="T692" s="67">
        <v>91</v>
      </c>
      <c r="U692" s="68">
        <v>2.2000000000000002</v>
      </c>
      <c r="V692" s="82" t="s">
        <v>3631</v>
      </c>
      <c r="W692" s="82" t="s">
        <v>3632</v>
      </c>
      <c r="X692" s="83">
        <v>1515</v>
      </c>
      <c r="Y692" s="69">
        <v>4.166666666666663E-2</v>
      </c>
      <c r="Z692" s="69">
        <v>0</v>
      </c>
      <c r="AA692" s="69" t="s">
        <v>33</v>
      </c>
      <c r="AB692" s="69" t="s">
        <v>33</v>
      </c>
      <c r="AC692" s="69" t="s">
        <v>33</v>
      </c>
      <c r="AD692" s="70" t="s">
        <v>33</v>
      </c>
      <c r="AE692" s="69" t="s">
        <v>33</v>
      </c>
      <c r="AF692" s="69" t="s">
        <v>33</v>
      </c>
      <c r="AG692" s="69" t="s">
        <v>33</v>
      </c>
      <c r="AH692" s="69" t="s">
        <v>33</v>
      </c>
      <c r="AI692" s="69" t="s">
        <v>33</v>
      </c>
      <c r="AJ692" s="69" t="s">
        <v>33</v>
      </c>
      <c r="AK692" s="84"/>
      <c r="AL692" s="76"/>
      <c r="AM692" s="85">
        <v>1.5</v>
      </c>
      <c r="AN692" s="66" t="s">
        <v>92</v>
      </c>
      <c r="AO692" s="66">
        <v>0</v>
      </c>
      <c r="AP692" s="86" t="s">
        <v>93</v>
      </c>
      <c r="AQ692" s="86" t="s">
        <v>323</v>
      </c>
      <c r="AR692" s="87" t="s">
        <v>466</v>
      </c>
      <c r="AS692" s="66" t="s">
        <v>114</v>
      </c>
      <c r="AT692" s="76" t="s">
        <v>97</v>
      </c>
      <c r="AU692" s="76"/>
      <c r="AV692" s="88" t="s">
        <v>2961</v>
      </c>
    </row>
    <row r="693" spans="1:48" x14ac:dyDescent="0.25">
      <c r="A693" s="79">
        <v>44442</v>
      </c>
      <c r="B693" s="66" t="s">
        <v>80</v>
      </c>
      <c r="C693" s="66">
        <v>2</v>
      </c>
      <c r="D693" s="66" t="s">
        <v>81</v>
      </c>
      <c r="E693" s="66"/>
      <c r="F693" s="66"/>
      <c r="G693" s="66" t="s">
        <v>116</v>
      </c>
      <c r="H693" s="81" t="s">
        <v>275</v>
      </c>
      <c r="I693" s="65">
        <v>0.60416666666666663</v>
      </c>
      <c r="J693" s="66" t="s">
        <v>3629</v>
      </c>
      <c r="K693" s="66" t="s">
        <v>3630</v>
      </c>
      <c r="L693" s="67">
        <v>91</v>
      </c>
      <c r="M693" s="68">
        <v>2.2000000000000002</v>
      </c>
      <c r="N693" s="82" t="s">
        <v>3631</v>
      </c>
      <c r="O693" s="82" t="s">
        <v>3632</v>
      </c>
      <c r="P693" s="83">
        <v>1515</v>
      </c>
      <c r="Q693" s="65">
        <v>0.62708333333333333</v>
      </c>
      <c r="R693" s="66" t="s">
        <v>3633</v>
      </c>
      <c r="S693" s="66" t="s">
        <v>3634</v>
      </c>
      <c r="T693" s="67">
        <v>53.3</v>
      </c>
      <c r="U693" s="68">
        <v>1.5</v>
      </c>
      <c r="V693" s="82" t="s">
        <v>3635</v>
      </c>
      <c r="W693" s="82" t="s">
        <v>3636</v>
      </c>
      <c r="X693" s="83">
        <v>1497</v>
      </c>
      <c r="Y693" s="69">
        <v>2.2916666666666696E-2</v>
      </c>
      <c r="Z693" s="69">
        <v>0</v>
      </c>
      <c r="AA693" s="69" t="s">
        <v>33</v>
      </c>
      <c r="AB693" s="69" t="s">
        <v>33</v>
      </c>
      <c r="AC693" s="69" t="s">
        <v>33</v>
      </c>
      <c r="AD693" s="70" t="s">
        <v>33</v>
      </c>
      <c r="AE693" s="69" t="s">
        <v>33</v>
      </c>
      <c r="AF693" s="69" t="s">
        <v>33</v>
      </c>
      <c r="AG693" s="69" t="s">
        <v>33</v>
      </c>
      <c r="AH693" s="69" t="s">
        <v>33</v>
      </c>
      <c r="AI693" s="69" t="s">
        <v>33</v>
      </c>
      <c r="AJ693" s="69" t="s">
        <v>33</v>
      </c>
      <c r="AK693" s="84"/>
      <c r="AL693" s="76"/>
      <c r="AM693" s="85">
        <v>1.7</v>
      </c>
      <c r="AN693" s="66" t="s">
        <v>1144</v>
      </c>
      <c r="AO693" s="66">
        <v>0</v>
      </c>
      <c r="AP693" s="86" t="s">
        <v>93</v>
      </c>
      <c r="AQ693" s="86" t="s">
        <v>323</v>
      </c>
      <c r="AR693" s="87" t="s">
        <v>466</v>
      </c>
      <c r="AS693" s="66" t="s">
        <v>114</v>
      </c>
      <c r="AT693" s="76" t="s">
        <v>690</v>
      </c>
      <c r="AU693" s="76"/>
      <c r="AV693" s="88" t="s">
        <v>3637</v>
      </c>
    </row>
    <row r="694" spans="1:48" x14ac:dyDescent="0.25">
      <c r="A694" s="79">
        <v>44442</v>
      </c>
      <c r="B694" s="66" t="s">
        <v>80</v>
      </c>
      <c r="C694" s="66">
        <v>2</v>
      </c>
      <c r="D694" s="66" t="s">
        <v>81</v>
      </c>
      <c r="E694" s="66"/>
      <c r="F694" s="66"/>
      <c r="G694" s="66" t="s">
        <v>116</v>
      </c>
      <c r="H694" s="81" t="s">
        <v>557</v>
      </c>
      <c r="I694" s="65">
        <v>0.62708333333333333</v>
      </c>
      <c r="J694" s="66" t="s">
        <v>3633</v>
      </c>
      <c r="K694" s="66" t="s">
        <v>3634</v>
      </c>
      <c r="L694" s="67">
        <v>53.3</v>
      </c>
      <c r="M694" s="68">
        <v>1.5</v>
      </c>
      <c r="N694" s="82" t="s">
        <v>3635</v>
      </c>
      <c r="O694" s="82" t="s">
        <v>3636</v>
      </c>
      <c r="P694" s="83">
        <v>1497</v>
      </c>
      <c r="Q694" s="65">
        <v>0.62777777777777777</v>
      </c>
      <c r="R694" s="66" t="s">
        <v>3638</v>
      </c>
      <c r="S694" s="66" t="s">
        <v>3639</v>
      </c>
      <c r="T694" s="67">
        <v>89.5</v>
      </c>
      <c r="U694" s="68">
        <v>1.7</v>
      </c>
      <c r="V694" s="82" t="s">
        <v>3640</v>
      </c>
      <c r="W694" s="82" t="s">
        <v>3641</v>
      </c>
      <c r="X694" s="83">
        <v>1493</v>
      </c>
      <c r="Y694" s="69">
        <v>6.9444444444444198E-4</v>
      </c>
      <c r="Z694" s="69">
        <v>6.944444467080757E-4</v>
      </c>
      <c r="AA694" s="69" t="s">
        <v>33</v>
      </c>
      <c r="AB694" s="69" t="s">
        <v>33</v>
      </c>
      <c r="AC694" s="69" t="s">
        <v>33</v>
      </c>
      <c r="AD694" s="70" t="s">
        <v>33</v>
      </c>
      <c r="AE694" s="69" t="s">
        <v>33</v>
      </c>
      <c r="AF694" s="69" t="s">
        <v>33</v>
      </c>
      <c r="AG694" s="69" t="s">
        <v>33</v>
      </c>
      <c r="AH694" s="69" t="s">
        <v>33</v>
      </c>
      <c r="AI694" s="69" t="s">
        <v>33</v>
      </c>
      <c r="AJ694" s="69" t="s">
        <v>33</v>
      </c>
      <c r="AK694" s="84"/>
      <c r="AL694" s="76"/>
      <c r="AM694" s="85">
        <v>1.8</v>
      </c>
      <c r="AN694" s="66" t="s">
        <v>238</v>
      </c>
      <c r="AO694" s="66">
        <v>0</v>
      </c>
      <c r="AP694" s="86" t="s">
        <v>93</v>
      </c>
      <c r="AQ694" s="86" t="s">
        <v>323</v>
      </c>
      <c r="AR694" s="87" t="s">
        <v>466</v>
      </c>
      <c r="AS694" s="66" t="s">
        <v>114</v>
      </c>
      <c r="AT694" s="76" t="s">
        <v>97</v>
      </c>
      <c r="AU694" s="76"/>
      <c r="AV694" s="88" t="s">
        <v>3642</v>
      </c>
    </row>
    <row r="695" spans="1:48" x14ac:dyDescent="0.25">
      <c r="A695" s="79">
        <v>44442</v>
      </c>
      <c r="B695" s="66" t="s">
        <v>80</v>
      </c>
      <c r="C695" s="66">
        <v>2</v>
      </c>
      <c r="D695" s="66" t="s">
        <v>81</v>
      </c>
      <c r="E695" s="66"/>
      <c r="F695" s="66"/>
      <c r="G695" s="66" t="s">
        <v>116</v>
      </c>
      <c r="H695" s="81" t="s">
        <v>1949</v>
      </c>
      <c r="I695" s="65">
        <v>0.62777777777777777</v>
      </c>
      <c r="J695" s="66" t="s">
        <v>3638</v>
      </c>
      <c r="K695" s="66" t="s">
        <v>3639</v>
      </c>
      <c r="L695" s="67">
        <v>89.5</v>
      </c>
      <c r="M695" s="68">
        <v>1.7</v>
      </c>
      <c r="N695" s="82" t="s">
        <v>3640</v>
      </c>
      <c r="O695" s="82" t="s">
        <v>3641</v>
      </c>
      <c r="P695" s="83">
        <v>1493</v>
      </c>
      <c r="Q695" s="65">
        <v>0.62777777777777777</v>
      </c>
      <c r="R695" s="66" t="s">
        <v>3638</v>
      </c>
      <c r="S695" s="66" t="s">
        <v>3639</v>
      </c>
      <c r="T695" s="67">
        <v>89.5</v>
      </c>
      <c r="U695" s="68">
        <v>1.7</v>
      </c>
      <c r="V695" s="82" t="s">
        <v>3640</v>
      </c>
      <c r="W695" s="82" t="s">
        <v>3641</v>
      </c>
      <c r="X695" s="83">
        <v>1493</v>
      </c>
      <c r="Y695" s="69">
        <v>0</v>
      </c>
      <c r="Z695" s="69">
        <v>0</v>
      </c>
      <c r="AA695" s="69" t="s">
        <v>33</v>
      </c>
      <c r="AB695" s="69" t="s">
        <v>33</v>
      </c>
      <c r="AC695" s="69" t="s">
        <v>33</v>
      </c>
      <c r="AD695" s="70" t="s">
        <v>33</v>
      </c>
      <c r="AE695" s="69" t="s">
        <v>33</v>
      </c>
      <c r="AF695" s="69" t="s">
        <v>33</v>
      </c>
      <c r="AG695" s="69" t="s">
        <v>33</v>
      </c>
      <c r="AH695" s="69" t="s">
        <v>33</v>
      </c>
      <c r="AI695" s="69" t="s">
        <v>33</v>
      </c>
      <c r="AJ695" s="69" t="s">
        <v>33</v>
      </c>
      <c r="AK695" s="84"/>
      <c r="AL695" s="76"/>
      <c r="AM695" s="85">
        <v>2</v>
      </c>
      <c r="AN695" s="66" t="s">
        <v>238</v>
      </c>
      <c r="AO695" s="66">
        <v>0</v>
      </c>
      <c r="AP695" s="86" t="s">
        <v>93</v>
      </c>
      <c r="AQ695" s="86" t="s">
        <v>323</v>
      </c>
      <c r="AR695" s="87" t="s">
        <v>466</v>
      </c>
      <c r="AS695" s="66" t="s">
        <v>114</v>
      </c>
      <c r="AT695" s="76" t="s">
        <v>97</v>
      </c>
      <c r="AU695" s="76"/>
      <c r="AV695" s="88" t="s">
        <v>3643</v>
      </c>
    </row>
    <row r="696" spans="1:48" ht="27.6" x14ac:dyDescent="0.25">
      <c r="A696" s="79">
        <v>44442</v>
      </c>
      <c r="B696" s="66" t="s">
        <v>80</v>
      </c>
      <c r="C696" s="66">
        <v>2</v>
      </c>
      <c r="D696" s="66" t="s">
        <v>81</v>
      </c>
      <c r="E696" s="66"/>
      <c r="F696" s="66"/>
      <c r="G696" s="66" t="s">
        <v>116</v>
      </c>
      <c r="H696" s="81" t="s">
        <v>286</v>
      </c>
      <c r="I696" s="65">
        <v>0.62777777777777777</v>
      </c>
      <c r="J696" s="66" t="s">
        <v>3638</v>
      </c>
      <c r="K696" s="66" t="s">
        <v>3639</v>
      </c>
      <c r="L696" s="67">
        <v>89.5</v>
      </c>
      <c r="M696" s="68">
        <v>1.7</v>
      </c>
      <c r="N696" s="82" t="s">
        <v>3640</v>
      </c>
      <c r="O696" s="82" t="s">
        <v>3641</v>
      </c>
      <c r="P696" s="83">
        <v>1493</v>
      </c>
      <c r="Q696" s="65">
        <v>0.66805555555555562</v>
      </c>
      <c r="R696" s="66" t="s">
        <v>3644</v>
      </c>
      <c r="S696" s="66" t="s">
        <v>3645</v>
      </c>
      <c r="T696" s="67">
        <v>170</v>
      </c>
      <c r="U696" s="68">
        <v>2.4</v>
      </c>
      <c r="V696" s="82" t="s">
        <v>3646</v>
      </c>
      <c r="W696" s="82" t="s">
        <v>3647</v>
      </c>
      <c r="X696" s="83">
        <v>1350</v>
      </c>
      <c r="Y696" s="69">
        <v>4.0277777777777857E-2</v>
      </c>
      <c r="Z696" s="69">
        <v>0</v>
      </c>
      <c r="AA696" s="69" t="s">
        <v>33</v>
      </c>
      <c r="AB696" s="69" t="s">
        <v>33</v>
      </c>
      <c r="AC696" s="69" t="s">
        <v>33</v>
      </c>
      <c r="AD696" s="70" t="s">
        <v>33</v>
      </c>
      <c r="AE696" s="69" t="s">
        <v>33</v>
      </c>
      <c r="AF696" s="69" t="s">
        <v>33</v>
      </c>
      <c r="AG696" s="69" t="s">
        <v>33</v>
      </c>
      <c r="AH696" s="69" t="s">
        <v>33</v>
      </c>
      <c r="AI696" s="69" t="s">
        <v>33</v>
      </c>
      <c r="AJ696" s="69" t="s">
        <v>33</v>
      </c>
      <c r="AK696" s="84"/>
      <c r="AL696" s="76"/>
      <c r="AM696" s="85">
        <v>1</v>
      </c>
      <c r="AN696" s="66" t="s">
        <v>164</v>
      </c>
      <c r="AO696" s="66">
        <v>0</v>
      </c>
      <c r="AP696" s="86" t="s">
        <v>93</v>
      </c>
      <c r="AQ696" s="86" t="s">
        <v>323</v>
      </c>
      <c r="AR696" s="87" t="s">
        <v>466</v>
      </c>
      <c r="AS696" s="66" t="s">
        <v>114</v>
      </c>
      <c r="AT696" s="76" t="s">
        <v>97</v>
      </c>
      <c r="AU696" s="76"/>
      <c r="AV696" s="88" t="s">
        <v>3648</v>
      </c>
    </row>
    <row r="697" spans="1:48" ht="27.6" x14ac:dyDescent="0.25">
      <c r="A697" s="79">
        <v>44442</v>
      </c>
      <c r="B697" s="66" t="s">
        <v>80</v>
      </c>
      <c r="C697" s="66">
        <v>2</v>
      </c>
      <c r="D697" s="66" t="s">
        <v>81</v>
      </c>
      <c r="E697" s="66"/>
      <c r="F697" s="66"/>
      <c r="G697" s="66" t="s">
        <v>131</v>
      </c>
      <c r="H697" s="81" t="s">
        <v>83</v>
      </c>
      <c r="I697" s="65">
        <v>0.66805555555555562</v>
      </c>
      <c r="J697" s="66" t="s">
        <v>3644</v>
      </c>
      <c r="K697" s="66" t="s">
        <v>3645</v>
      </c>
      <c r="L697" s="67">
        <v>170</v>
      </c>
      <c r="M697" s="68">
        <v>2.4</v>
      </c>
      <c r="N697" s="82" t="s">
        <v>3646</v>
      </c>
      <c r="O697" s="82" t="s">
        <v>3647</v>
      </c>
      <c r="P697" s="83">
        <v>1350</v>
      </c>
      <c r="Q697" s="65">
        <v>0.70833333333333337</v>
      </c>
      <c r="R697" s="66" t="s">
        <v>3649</v>
      </c>
      <c r="S697" s="66" t="s">
        <v>3650</v>
      </c>
      <c r="T697" s="67">
        <v>141</v>
      </c>
      <c r="U697" s="68">
        <v>5.5</v>
      </c>
      <c r="V697" s="82" t="s">
        <v>3651</v>
      </c>
      <c r="W697" s="82" t="s">
        <v>3652</v>
      </c>
      <c r="X697" s="83">
        <v>2109</v>
      </c>
      <c r="Y697" s="69">
        <v>4.0277777777777746E-2</v>
      </c>
      <c r="Z697" s="69">
        <v>0</v>
      </c>
      <c r="AA697" s="69" t="s">
        <v>33</v>
      </c>
      <c r="AB697" s="69" t="s">
        <v>33</v>
      </c>
      <c r="AC697" s="69" t="s">
        <v>33</v>
      </c>
      <c r="AD697" s="70" t="s">
        <v>33</v>
      </c>
      <c r="AE697" s="69" t="s">
        <v>33</v>
      </c>
      <c r="AF697" s="69" t="s">
        <v>33</v>
      </c>
      <c r="AG697" s="69" t="s">
        <v>33</v>
      </c>
      <c r="AH697" s="69" t="s">
        <v>33</v>
      </c>
      <c r="AI697" s="69" t="s">
        <v>33</v>
      </c>
      <c r="AJ697" s="69" t="s">
        <v>33</v>
      </c>
      <c r="AK697" s="84"/>
      <c r="AL697" s="76"/>
      <c r="AM697" s="85">
        <v>0.8</v>
      </c>
      <c r="AN697" s="66" t="s">
        <v>175</v>
      </c>
      <c r="AO697" s="66">
        <v>0</v>
      </c>
      <c r="AP697" s="86" t="s">
        <v>93</v>
      </c>
      <c r="AQ697" s="86" t="s">
        <v>312</v>
      </c>
      <c r="AR697" s="87" t="s">
        <v>466</v>
      </c>
      <c r="AS697" s="66" t="s">
        <v>114</v>
      </c>
      <c r="AT697" s="76" t="s">
        <v>97</v>
      </c>
      <c r="AU697" s="76"/>
      <c r="AV697" s="88" t="s">
        <v>3653</v>
      </c>
    </row>
    <row r="698" spans="1:48" x14ac:dyDescent="0.25">
      <c r="A698" s="79">
        <v>44442</v>
      </c>
      <c r="B698" s="66" t="s">
        <v>80</v>
      </c>
      <c r="C698" s="66">
        <v>2</v>
      </c>
      <c r="D698" s="66" t="s">
        <v>81</v>
      </c>
      <c r="E698" s="66"/>
      <c r="F698" s="66"/>
      <c r="G698" s="66" t="s">
        <v>139</v>
      </c>
      <c r="H698" s="81" t="s">
        <v>83</v>
      </c>
      <c r="I698" s="65">
        <v>0.70833333333333337</v>
      </c>
      <c r="J698" s="66" t="s">
        <v>3649</v>
      </c>
      <c r="K698" s="66" t="s">
        <v>3650</v>
      </c>
      <c r="L698" s="67">
        <v>141</v>
      </c>
      <c r="M698" s="68">
        <v>5.5</v>
      </c>
      <c r="N698" s="82" t="s">
        <v>3651</v>
      </c>
      <c r="O698" s="82" t="s">
        <v>3652</v>
      </c>
      <c r="P698" s="83">
        <v>2109</v>
      </c>
      <c r="Q698" s="65">
        <v>0.72638888888888886</v>
      </c>
      <c r="R698" s="66" t="s">
        <v>3654</v>
      </c>
      <c r="S698" s="66" t="s">
        <v>3655</v>
      </c>
      <c r="T698" s="67">
        <v>166.8</v>
      </c>
      <c r="U698" s="68">
        <v>2.5</v>
      </c>
      <c r="V698" s="82" t="s">
        <v>3656</v>
      </c>
      <c r="W698" s="82" t="s">
        <v>3657</v>
      </c>
      <c r="X698" s="83">
        <v>2099</v>
      </c>
      <c r="Y698" s="69">
        <v>1.8055555555555491E-2</v>
      </c>
      <c r="Z698" s="69">
        <v>0</v>
      </c>
      <c r="AA698" s="69" t="s">
        <v>33</v>
      </c>
      <c r="AB698" s="69" t="s">
        <v>33</v>
      </c>
      <c r="AC698" s="69" t="s">
        <v>33</v>
      </c>
      <c r="AD698" s="70" t="s">
        <v>33</v>
      </c>
      <c r="AE698" s="69" t="s">
        <v>33</v>
      </c>
      <c r="AF698" s="69" t="s">
        <v>33</v>
      </c>
      <c r="AG698" s="69" t="s">
        <v>33</v>
      </c>
      <c r="AH698" s="69" t="s">
        <v>33</v>
      </c>
      <c r="AI698" s="69" t="s">
        <v>33</v>
      </c>
      <c r="AJ698" s="69" t="s">
        <v>33</v>
      </c>
      <c r="AK698" s="84"/>
      <c r="AL698" s="76"/>
      <c r="AM698" s="85">
        <v>3.8</v>
      </c>
      <c r="AN698" s="66" t="s">
        <v>136</v>
      </c>
      <c r="AO698" s="66">
        <v>0</v>
      </c>
      <c r="AP698" s="86" t="s">
        <v>93</v>
      </c>
      <c r="AQ698" s="86" t="s">
        <v>318</v>
      </c>
      <c r="AR698" s="87" t="s">
        <v>466</v>
      </c>
      <c r="AS698" s="66" t="s">
        <v>114</v>
      </c>
      <c r="AT698" s="76" t="s">
        <v>441</v>
      </c>
      <c r="AU698" s="76"/>
      <c r="AV698" s="88" t="s">
        <v>3658</v>
      </c>
    </row>
    <row r="699" spans="1:48" x14ac:dyDescent="0.25">
      <c r="A699" s="79">
        <v>44442</v>
      </c>
      <c r="B699" s="66" t="s">
        <v>80</v>
      </c>
      <c r="C699" s="66">
        <v>2</v>
      </c>
      <c r="D699" s="66" t="s">
        <v>81</v>
      </c>
      <c r="E699" s="66"/>
      <c r="F699" s="66"/>
      <c r="G699" s="66" t="s">
        <v>139</v>
      </c>
      <c r="H699" s="81" t="s">
        <v>83</v>
      </c>
      <c r="I699" s="65">
        <v>0.72638888888888886</v>
      </c>
      <c r="J699" s="66" t="s">
        <v>3654</v>
      </c>
      <c r="K699" s="66" t="s">
        <v>3655</v>
      </c>
      <c r="L699" s="67">
        <v>166.8</v>
      </c>
      <c r="M699" s="68">
        <v>2.5</v>
      </c>
      <c r="N699" s="82" t="s">
        <v>3656</v>
      </c>
      <c r="O699" s="82" t="s">
        <v>3657</v>
      </c>
      <c r="P699" s="83">
        <v>2099</v>
      </c>
      <c r="Q699" s="65">
        <v>0.72916666666666663</v>
      </c>
      <c r="R699" s="66" t="s">
        <v>3659</v>
      </c>
      <c r="S699" s="66" t="s">
        <v>3660</v>
      </c>
      <c r="T699" s="67">
        <v>194.8</v>
      </c>
      <c r="U699" s="68">
        <v>3.7</v>
      </c>
      <c r="V699" s="82" t="s">
        <v>3661</v>
      </c>
      <c r="W699" s="82" t="s">
        <v>3662</v>
      </c>
      <c r="X699" s="83">
        <v>2078</v>
      </c>
      <c r="Y699" s="69">
        <v>2.7777777777777679E-3</v>
      </c>
      <c r="Z699" s="69">
        <v>0</v>
      </c>
      <c r="AA699" s="69" t="s">
        <v>33</v>
      </c>
      <c r="AB699" s="69" t="s">
        <v>33</v>
      </c>
      <c r="AC699" s="69" t="s">
        <v>33</v>
      </c>
      <c r="AD699" s="70" t="s">
        <v>33</v>
      </c>
      <c r="AE699" s="69" t="s">
        <v>33</v>
      </c>
      <c r="AF699" s="69" t="s">
        <v>33</v>
      </c>
      <c r="AG699" s="69" t="s">
        <v>33</v>
      </c>
      <c r="AH699" s="69" t="s">
        <v>33</v>
      </c>
      <c r="AI699" s="69" t="s">
        <v>33</v>
      </c>
      <c r="AJ699" s="69" t="s">
        <v>33</v>
      </c>
      <c r="AK699" s="84"/>
      <c r="AL699" s="76"/>
      <c r="AM699" s="85">
        <v>3.5</v>
      </c>
      <c r="AN699" s="66" t="s">
        <v>175</v>
      </c>
      <c r="AO699" s="66">
        <v>0</v>
      </c>
      <c r="AP699" s="86" t="s">
        <v>93</v>
      </c>
      <c r="AQ699" s="86" t="s">
        <v>323</v>
      </c>
      <c r="AR699" s="87" t="s">
        <v>466</v>
      </c>
      <c r="AS699" s="66" t="s">
        <v>114</v>
      </c>
      <c r="AT699" s="76" t="s">
        <v>303</v>
      </c>
      <c r="AU699" s="76"/>
      <c r="AV699" s="88" t="s">
        <v>3658</v>
      </c>
    </row>
    <row r="700" spans="1:48" x14ac:dyDescent="0.25">
      <c r="A700" s="79">
        <v>44442</v>
      </c>
      <c r="B700" s="66" t="s">
        <v>80</v>
      </c>
      <c r="C700" s="66">
        <v>2</v>
      </c>
      <c r="D700" s="66" t="s">
        <v>81</v>
      </c>
      <c r="E700" s="66"/>
      <c r="F700" s="66"/>
      <c r="G700" s="66" t="s">
        <v>139</v>
      </c>
      <c r="H700" s="81" t="s">
        <v>83</v>
      </c>
      <c r="I700" s="65">
        <v>0.72916666666666663</v>
      </c>
      <c r="J700" s="66" t="s">
        <v>3659</v>
      </c>
      <c r="K700" s="66" t="s">
        <v>3660</v>
      </c>
      <c r="L700" s="67">
        <v>194.8</v>
      </c>
      <c r="M700" s="68">
        <v>3.7</v>
      </c>
      <c r="N700" s="82" t="s">
        <v>3661</v>
      </c>
      <c r="O700" s="82" t="s">
        <v>3662</v>
      </c>
      <c r="P700" s="83">
        <v>2078</v>
      </c>
      <c r="Q700" s="65">
        <v>0.7319444444444444</v>
      </c>
      <c r="R700" s="66" t="s">
        <v>3663</v>
      </c>
      <c r="S700" s="66" t="s">
        <v>3664</v>
      </c>
      <c r="T700" s="67">
        <v>239.6</v>
      </c>
      <c r="U700" s="68">
        <v>4.2</v>
      </c>
      <c r="V700" s="82" t="s">
        <v>3665</v>
      </c>
      <c r="W700" s="82" t="s">
        <v>3666</v>
      </c>
      <c r="X700" s="83">
        <v>2085</v>
      </c>
      <c r="Y700" s="69">
        <v>2.7777777777777679E-3</v>
      </c>
      <c r="Z700" s="69">
        <v>0</v>
      </c>
      <c r="AA700" s="69" t="s">
        <v>33</v>
      </c>
      <c r="AB700" s="69" t="s">
        <v>33</v>
      </c>
      <c r="AC700" s="69" t="s">
        <v>33</v>
      </c>
      <c r="AD700" s="70" t="s">
        <v>33</v>
      </c>
      <c r="AE700" s="69" t="s">
        <v>33</v>
      </c>
      <c r="AF700" s="69" t="s">
        <v>33</v>
      </c>
      <c r="AG700" s="69" t="s">
        <v>33</v>
      </c>
      <c r="AH700" s="69" t="s">
        <v>33</v>
      </c>
      <c r="AI700" s="69" t="s">
        <v>33</v>
      </c>
      <c r="AJ700" s="69" t="s">
        <v>33</v>
      </c>
      <c r="AK700" s="84"/>
      <c r="AL700" s="76"/>
      <c r="AM700" s="85">
        <v>3.3</v>
      </c>
      <c r="AN700" s="66" t="s">
        <v>175</v>
      </c>
      <c r="AO700" s="66">
        <v>0</v>
      </c>
      <c r="AP700" s="86" t="s">
        <v>93</v>
      </c>
      <c r="AQ700" s="86" t="s">
        <v>328</v>
      </c>
      <c r="AR700" s="87" t="s">
        <v>466</v>
      </c>
      <c r="AS700" s="66" t="s">
        <v>114</v>
      </c>
      <c r="AT700" s="76" t="s">
        <v>303</v>
      </c>
      <c r="AU700" s="76"/>
      <c r="AV700" s="88" t="s">
        <v>3667</v>
      </c>
    </row>
    <row r="701" spans="1:48" x14ac:dyDescent="0.25">
      <c r="A701" s="79">
        <v>44442</v>
      </c>
      <c r="B701" s="66" t="s">
        <v>80</v>
      </c>
      <c r="C701" s="66">
        <v>2</v>
      </c>
      <c r="D701" s="66" t="s">
        <v>81</v>
      </c>
      <c r="E701" s="66"/>
      <c r="F701" s="66"/>
      <c r="G701" s="66" t="s">
        <v>139</v>
      </c>
      <c r="H701" s="81" t="s">
        <v>83</v>
      </c>
      <c r="I701" s="65">
        <v>0.7319444444444444</v>
      </c>
      <c r="J701" s="66" t="s">
        <v>3663</v>
      </c>
      <c r="K701" s="66" t="s">
        <v>3664</v>
      </c>
      <c r="L701" s="67">
        <v>239.6</v>
      </c>
      <c r="M701" s="68">
        <v>4.2</v>
      </c>
      <c r="N701" s="82" t="s">
        <v>3665</v>
      </c>
      <c r="O701" s="82" t="s">
        <v>3666</v>
      </c>
      <c r="P701" s="83">
        <v>2085</v>
      </c>
      <c r="Q701" s="65">
        <v>0.73472222222222217</v>
      </c>
      <c r="R701" s="66" t="s">
        <v>3668</v>
      </c>
      <c r="S701" s="66" t="s">
        <v>3669</v>
      </c>
      <c r="T701" s="67">
        <v>241.3</v>
      </c>
      <c r="U701" s="68">
        <v>4.3</v>
      </c>
      <c r="V701" s="82" t="s">
        <v>3670</v>
      </c>
      <c r="W701" s="82" t="s">
        <v>3671</v>
      </c>
      <c r="X701" s="83">
        <v>2088</v>
      </c>
      <c r="Y701" s="69">
        <v>2.7777777777777679E-3</v>
      </c>
      <c r="Z701" s="69">
        <v>0</v>
      </c>
      <c r="AA701" s="69" t="s">
        <v>33</v>
      </c>
      <c r="AB701" s="69" t="s">
        <v>33</v>
      </c>
      <c r="AC701" s="69" t="s">
        <v>33</v>
      </c>
      <c r="AD701" s="70" t="s">
        <v>33</v>
      </c>
      <c r="AE701" s="69" t="s">
        <v>33</v>
      </c>
      <c r="AF701" s="69" t="s">
        <v>33</v>
      </c>
      <c r="AG701" s="69" t="s">
        <v>33</v>
      </c>
      <c r="AH701" s="69" t="s">
        <v>33</v>
      </c>
      <c r="AI701" s="69" t="s">
        <v>33</v>
      </c>
      <c r="AJ701" s="69" t="s">
        <v>33</v>
      </c>
      <c r="AK701" s="84"/>
      <c r="AL701" s="76"/>
      <c r="AM701" s="85">
        <v>4.5</v>
      </c>
      <c r="AN701" s="66" t="s">
        <v>136</v>
      </c>
      <c r="AO701" s="66">
        <v>0</v>
      </c>
      <c r="AP701" s="86" t="s">
        <v>93</v>
      </c>
      <c r="AQ701" s="86" t="s">
        <v>1706</v>
      </c>
      <c r="AR701" s="87" t="s">
        <v>466</v>
      </c>
      <c r="AS701" s="66" t="s">
        <v>114</v>
      </c>
      <c r="AT701" s="76" t="s">
        <v>303</v>
      </c>
      <c r="AU701" s="76"/>
      <c r="AV701" s="88" t="s">
        <v>3667</v>
      </c>
    </row>
    <row r="702" spans="1:48" ht="27.6" x14ac:dyDescent="0.25">
      <c r="A702" s="79">
        <v>44442</v>
      </c>
      <c r="B702" s="66" t="s">
        <v>80</v>
      </c>
      <c r="C702" s="66">
        <v>2</v>
      </c>
      <c r="D702" s="66" t="s">
        <v>81</v>
      </c>
      <c r="E702" s="66"/>
      <c r="F702" s="66"/>
      <c r="G702" s="66" t="s">
        <v>139</v>
      </c>
      <c r="H702" s="81" t="s">
        <v>83</v>
      </c>
      <c r="I702" s="65">
        <v>0.73472222222222217</v>
      </c>
      <c r="J702" s="66" t="s">
        <v>3668</v>
      </c>
      <c r="K702" s="66" t="s">
        <v>3669</v>
      </c>
      <c r="L702" s="67">
        <v>241.3</v>
      </c>
      <c r="M702" s="68">
        <v>4.3</v>
      </c>
      <c r="N702" s="82" t="s">
        <v>3670</v>
      </c>
      <c r="O702" s="82" t="s">
        <v>3671</v>
      </c>
      <c r="P702" s="83">
        <v>2088</v>
      </c>
      <c r="Q702" s="65">
        <v>0.73819444444444438</v>
      </c>
      <c r="R702" s="66" t="s">
        <v>3672</v>
      </c>
      <c r="S702" s="66" t="s">
        <v>3673</v>
      </c>
      <c r="T702" s="67">
        <v>151</v>
      </c>
      <c r="U702" s="68">
        <v>3.2</v>
      </c>
      <c r="V702" s="82" t="s">
        <v>3674</v>
      </c>
      <c r="W702" s="82" t="s">
        <v>3675</v>
      </c>
      <c r="X702" s="83">
        <v>2090</v>
      </c>
      <c r="Y702" s="69">
        <v>3.4722222222222099E-3</v>
      </c>
      <c r="Z702" s="69">
        <v>0</v>
      </c>
      <c r="AA702" s="69" t="s">
        <v>33</v>
      </c>
      <c r="AB702" s="69" t="s">
        <v>33</v>
      </c>
      <c r="AC702" s="69" t="s">
        <v>33</v>
      </c>
      <c r="AD702" s="70" t="s">
        <v>33</v>
      </c>
      <c r="AE702" s="69" t="s">
        <v>33</v>
      </c>
      <c r="AF702" s="69" t="s">
        <v>33</v>
      </c>
      <c r="AG702" s="69" t="s">
        <v>33</v>
      </c>
      <c r="AH702" s="69" t="s">
        <v>33</v>
      </c>
      <c r="AI702" s="69" t="s">
        <v>33</v>
      </c>
      <c r="AJ702" s="69" t="s">
        <v>33</v>
      </c>
      <c r="AK702" s="84"/>
      <c r="AL702" s="76"/>
      <c r="AM702" s="85">
        <v>4.5999999999999996</v>
      </c>
      <c r="AN702" s="66" t="s">
        <v>136</v>
      </c>
      <c r="AO702" s="66">
        <v>0</v>
      </c>
      <c r="AP702" s="86" t="s">
        <v>93</v>
      </c>
      <c r="AQ702" s="86" t="s">
        <v>323</v>
      </c>
      <c r="AR702" s="87" t="s">
        <v>466</v>
      </c>
      <c r="AS702" s="66" t="s">
        <v>114</v>
      </c>
      <c r="AT702" s="76" t="s">
        <v>303</v>
      </c>
      <c r="AU702" s="76"/>
      <c r="AV702" s="88" t="s">
        <v>3676</v>
      </c>
    </row>
    <row r="703" spans="1:48" x14ac:dyDescent="0.25">
      <c r="A703" s="79">
        <v>44442</v>
      </c>
      <c r="B703" s="66" t="s">
        <v>80</v>
      </c>
      <c r="C703" s="66">
        <v>2</v>
      </c>
      <c r="D703" s="66" t="s">
        <v>81</v>
      </c>
      <c r="E703" s="66"/>
      <c r="F703" s="66"/>
      <c r="G703" s="66" t="s">
        <v>139</v>
      </c>
      <c r="H703" s="81" t="s">
        <v>83</v>
      </c>
      <c r="I703" s="65">
        <v>0.73819444444444438</v>
      </c>
      <c r="J703" s="66" t="s">
        <v>3672</v>
      </c>
      <c r="K703" s="66" t="s">
        <v>3673</v>
      </c>
      <c r="L703" s="67">
        <v>151</v>
      </c>
      <c r="M703" s="68">
        <v>3.2</v>
      </c>
      <c r="N703" s="82" t="s">
        <v>3674</v>
      </c>
      <c r="O703" s="82" t="s">
        <v>3675</v>
      </c>
      <c r="P703" s="83">
        <v>2090</v>
      </c>
      <c r="Q703" s="65">
        <v>0.74722222222222223</v>
      </c>
      <c r="R703" s="66" t="s">
        <v>3677</v>
      </c>
      <c r="S703" s="66" t="s">
        <v>3678</v>
      </c>
      <c r="T703" s="67">
        <v>160.4</v>
      </c>
      <c r="U703" s="68">
        <v>3.4</v>
      </c>
      <c r="V703" s="82" t="s">
        <v>3679</v>
      </c>
      <c r="W703" s="82" t="s">
        <v>3680</v>
      </c>
      <c r="X703" s="83">
        <v>2118</v>
      </c>
      <c r="Y703" s="69">
        <v>9.0277777777778567E-3</v>
      </c>
      <c r="Z703" s="69">
        <v>0</v>
      </c>
      <c r="AA703" s="69" t="s">
        <v>33</v>
      </c>
      <c r="AB703" s="69" t="s">
        <v>33</v>
      </c>
      <c r="AC703" s="69" t="s">
        <v>33</v>
      </c>
      <c r="AD703" s="70" t="s">
        <v>33</v>
      </c>
      <c r="AE703" s="69" t="s">
        <v>33</v>
      </c>
      <c r="AF703" s="69" t="s">
        <v>33</v>
      </c>
      <c r="AG703" s="69" t="s">
        <v>33</v>
      </c>
      <c r="AH703" s="69" t="s">
        <v>33</v>
      </c>
      <c r="AI703" s="69" t="s">
        <v>33</v>
      </c>
      <c r="AJ703" s="69" t="s">
        <v>33</v>
      </c>
      <c r="AK703" s="84"/>
      <c r="AL703" s="76"/>
      <c r="AM703" s="85">
        <v>4.5</v>
      </c>
      <c r="AN703" s="66" t="s">
        <v>136</v>
      </c>
      <c r="AO703" s="66">
        <v>0</v>
      </c>
      <c r="AP703" s="86" t="s">
        <v>93</v>
      </c>
      <c r="AQ703" s="86" t="s">
        <v>318</v>
      </c>
      <c r="AR703" s="87" t="s">
        <v>466</v>
      </c>
      <c r="AS703" s="66" t="s">
        <v>114</v>
      </c>
      <c r="AT703" s="76" t="s">
        <v>303</v>
      </c>
      <c r="AU703" s="76"/>
      <c r="AV703" s="88" t="s">
        <v>3681</v>
      </c>
    </row>
    <row r="704" spans="1:48" x14ac:dyDescent="0.25">
      <c r="A704" s="79">
        <v>44442</v>
      </c>
      <c r="B704" s="66" t="s">
        <v>80</v>
      </c>
      <c r="C704" s="66">
        <v>2</v>
      </c>
      <c r="D704" s="66" t="s">
        <v>81</v>
      </c>
      <c r="E704" s="66"/>
      <c r="F704" s="66"/>
      <c r="G704" s="66" t="s">
        <v>139</v>
      </c>
      <c r="H704" s="81" t="s">
        <v>83</v>
      </c>
      <c r="I704" s="65">
        <v>0.74722222222222223</v>
      </c>
      <c r="J704" s="66" t="s">
        <v>3677</v>
      </c>
      <c r="K704" s="66" t="s">
        <v>3678</v>
      </c>
      <c r="L704" s="67">
        <v>160.4</v>
      </c>
      <c r="M704" s="68">
        <v>3.4</v>
      </c>
      <c r="N704" s="82" t="s">
        <v>3679</v>
      </c>
      <c r="O704" s="82" t="s">
        <v>3680</v>
      </c>
      <c r="P704" s="83">
        <v>2118</v>
      </c>
      <c r="Q704" s="65">
        <v>0.75</v>
      </c>
      <c r="R704" s="66" t="s">
        <v>3682</v>
      </c>
      <c r="S704" s="66" t="s">
        <v>3683</v>
      </c>
      <c r="T704" s="67">
        <v>240</v>
      </c>
      <c r="U704" s="68">
        <v>1.5</v>
      </c>
      <c r="V704" s="82" t="s">
        <v>3684</v>
      </c>
      <c r="W704" s="82" t="s">
        <v>3685</v>
      </c>
      <c r="X704" s="83">
        <v>2111</v>
      </c>
      <c r="Y704" s="69">
        <v>2.7777777777777679E-3</v>
      </c>
      <c r="Z704" s="69">
        <v>0</v>
      </c>
      <c r="AA704" s="69" t="s">
        <v>33</v>
      </c>
      <c r="AB704" s="69" t="s">
        <v>33</v>
      </c>
      <c r="AC704" s="69" t="s">
        <v>33</v>
      </c>
      <c r="AD704" s="70" t="s">
        <v>33</v>
      </c>
      <c r="AE704" s="69" t="s">
        <v>33</v>
      </c>
      <c r="AF704" s="69" t="s">
        <v>33</v>
      </c>
      <c r="AG704" s="69" t="s">
        <v>33</v>
      </c>
      <c r="AH704" s="69" t="s">
        <v>33</v>
      </c>
      <c r="AI704" s="69" t="s">
        <v>33</v>
      </c>
      <c r="AJ704" s="69" t="s">
        <v>33</v>
      </c>
      <c r="AK704" s="84"/>
      <c r="AL704" s="76"/>
      <c r="AM704" s="85">
        <v>3.3</v>
      </c>
      <c r="AN704" s="66" t="s">
        <v>136</v>
      </c>
      <c r="AO704" s="66">
        <v>0</v>
      </c>
      <c r="AP704" s="86" t="s">
        <v>93</v>
      </c>
      <c r="AQ704" s="86" t="s">
        <v>328</v>
      </c>
      <c r="AR704" s="87" t="s">
        <v>466</v>
      </c>
      <c r="AS704" s="66" t="s">
        <v>114</v>
      </c>
      <c r="AT704" s="76" t="s">
        <v>303</v>
      </c>
      <c r="AU704" s="76"/>
      <c r="AV704" s="88" t="s">
        <v>3686</v>
      </c>
    </row>
    <row r="705" spans="1:48" x14ac:dyDescent="0.25">
      <c r="A705" s="79">
        <v>44442</v>
      </c>
      <c r="B705" s="66" t="s">
        <v>80</v>
      </c>
      <c r="C705" s="66">
        <v>2</v>
      </c>
      <c r="D705" s="66" t="s">
        <v>81</v>
      </c>
      <c r="E705" s="66"/>
      <c r="F705" s="66"/>
      <c r="G705" s="66" t="s">
        <v>131</v>
      </c>
      <c r="H705" s="81" t="s">
        <v>83</v>
      </c>
      <c r="I705" s="65">
        <v>0.75</v>
      </c>
      <c r="J705" s="66" t="s">
        <v>3682</v>
      </c>
      <c r="K705" s="66" t="s">
        <v>3683</v>
      </c>
      <c r="L705" s="67">
        <v>240</v>
      </c>
      <c r="M705" s="68">
        <v>1.5</v>
      </c>
      <c r="N705" s="82" t="s">
        <v>3684</v>
      </c>
      <c r="O705" s="82" t="s">
        <v>3685</v>
      </c>
      <c r="P705" s="83">
        <v>2111</v>
      </c>
      <c r="Q705" s="65">
        <v>0.75902777777777775</v>
      </c>
      <c r="R705" s="66" t="s">
        <v>3687</v>
      </c>
      <c r="S705" s="66" t="s">
        <v>3688</v>
      </c>
      <c r="T705" s="67">
        <v>222</v>
      </c>
      <c r="U705" s="68">
        <v>3.7</v>
      </c>
      <c r="V705" s="82" t="s">
        <v>3689</v>
      </c>
      <c r="W705" s="82" t="s">
        <v>3690</v>
      </c>
      <c r="X705" s="83">
        <v>2117</v>
      </c>
      <c r="Y705" s="69">
        <v>9.0277777777777457E-3</v>
      </c>
      <c r="Z705" s="69">
        <v>0</v>
      </c>
      <c r="AA705" s="69" t="s">
        <v>33</v>
      </c>
      <c r="AB705" s="69" t="s">
        <v>33</v>
      </c>
      <c r="AC705" s="69" t="s">
        <v>33</v>
      </c>
      <c r="AD705" s="70" t="s">
        <v>33</v>
      </c>
      <c r="AE705" s="69" t="s">
        <v>33</v>
      </c>
      <c r="AF705" s="69" t="s">
        <v>33</v>
      </c>
      <c r="AG705" s="69" t="s">
        <v>33</v>
      </c>
      <c r="AH705" s="69" t="s">
        <v>33</v>
      </c>
      <c r="AI705" s="69" t="s">
        <v>33</v>
      </c>
      <c r="AJ705" s="69" t="s">
        <v>33</v>
      </c>
      <c r="AK705" s="84"/>
      <c r="AL705" s="76"/>
      <c r="AM705" s="85">
        <v>5.2</v>
      </c>
      <c r="AN705" s="66" t="s">
        <v>136</v>
      </c>
      <c r="AO705" s="66">
        <v>0</v>
      </c>
      <c r="AP705" s="86" t="s">
        <v>93</v>
      </c>
      <c r="AQ705" s="86" t="s">
        <v>328</v>
      </c>
      <c r="AR705" s="87" t="s">
        <v>466</v>
      </c>
      <c r="AS705" s="66" t="s">
        <v>114</v>
      </c>
      <c r="AT705" s="76" t="s">
        <v>303</v>
      </c>
      <c r="AU705" s="76"/>
      <c r="AV705" s="88" t="s">
        <v>3691</v>
      </c>
    </row>
    <row r="706" spans="1:48" x14ac:dyDescent="0.25">
      <c r="A706" s="79">
        <v>44442</v>
      </c>
      <c r="B706" s="66" t="s">
        <v>80</v>
      </c>
      <c r="C706" s="66">
        <v>2</v>
      </c>
      <c r="D706" s="66" t="s">
        <v>81</v>
      </c>
      <c r="E706" s="66"/>
      <c r="F706" s="66"/>
      <c r="G706" s="66" t="s">
        <v>131</v>
      </c>
      <c r="H706" s="81" t="s">
        <v>83</v>
      </c>
      <c r="I706" s="65">
        <v>0.75902777777777775</v>
      </c>
      <c r="J706" s="66" t="s">
        <v>3687</v>
      </c>
      <c r="K706" s="66" t="s">
        <v>3688</v>
      </c>
      <c r="L706" s="67">
        <v>222</v>
      </c>
      <c r="M706" s="68">
        <v>3.7</v>
      </c>
      <c r="N706" s="82" t="s">
        <v>3689</v>
      </c>
      <c r="O706" s="82" t="s">
        <v>3690</v>
      </c>
      <c r="P706" s="83">
        <v>2117</v>
      </c>
      <c r="Q706" s="65">
        <v>0.76527777777777783</v>
      </c>
      <c r="R706" s="66" t="s">
        <v>3692</v>
      </c>
      <c r="S706" s="66" t="s">
        <v>3693</v>
      </c>
      <c r="T706" s="67">
        <v>220</v>
      </c>
      <c r="U706" s="68">
        <v>1.4</v>
      </c>
      <c r="V706" s="82" t="s">
        <v>3694</v>
      </c>
      <c r="W706" s="82" t="s">
        <v>3695</v>
      </c>
      <c r="X706" s="83">
        <v>2094</v>
      </c>
      <c r="Y706" s="69">
        <v>6.2500000000000888E-3</v>
      </c>
      <c r="Z706" s="69">
        <v>0</v>
      </c>
      <c r="AA706" s="69" t="s">
        <v>33</v>
      </c>
      <c r="AB706" s="69" t="s">
        <v>33</v>
      </c>
      <c r="AC706" s="69" t="s">
        <v>33</v>
      </c>
      <c r="AD706" s="70" t="s">
        <v>33</v>
      </c>
      <c r="AE706" s="69" t="s">
        <v>33</v>
      </c>
      <c r="AF706" s="69" t="s">
        <v>33</v>
      </c>
      <c r="AG706" s="69" t="s">
        <v>33</v>
      </c>
      <c r="AH706" s="69" t="s">
        <v>33</v>
      </c>
      <c r="AI706" s="69" t="s">
        <v>33</v>
      </c>
      <c r="AJ706" s="69" t="s">
        <v>33</v>
      </c>
      <c r="AK706" s="84"/>
      <c r="AL706" s="76"/>
      <c r="AM706" s="85">
        <v>6.6</v>
      </c>
      <c r="AN706" s="66" t="s">
        <v>136</v>
      </c>
      <c r="AO706" s="66">
        <v>0</v>
      </c>
      <c r="AP706" s="86" t="s">
        <v>93</v>
      </c>
      <c r="AQ706" s="86" t="s">
        <v>1706</v>
      </c>
      <c r="AR706" s="87" t="s">
        <v>466</v>
      </c>
      <c r="AS706" s="66" t="s">
        <v>114</v>
      </c>
      <c r="AT706" s="76" t="s">
        <v>303</v>
      </c>
      <c r="AU706" s="76"/>
      <c r="AV706" s="88" t="s">
        <v>3696</v>
      </c>
    </row>
    <row r="707" spans="1:48" x14ac:dyDescent="0.25">
      <c r="A707" s="79">
        <v>44442</v>
      </c>
      <c r="B707" s="66" t="s">
        <v>80</v>
      </c>
      <c r="C707" s="66">
        <v>2</v>
      </c>
      <c r="D707" s="66" t="s">
        <v>81</v>
      </c>
      <c r="E707" s="66"/>
      <c r="F707" s="66"/>
      <c r="G707" s="66" t="s">
        <v>131</v>
      </c>
      <c r="H707" s="81" t="s">
        <v>83</v>
      </c>
      <c r="I707" s="65">
        <v>0.76527777777777783</v>
      </c>
      <c r="J707" s="66" t="s">
        <v>3692</v>
      </c>
      <c r="K707" s="66" t="s">
        <v>3693</v>
      </c>
      <c r="L707" s="67">
        <v>220</v>
      </c>
      <c r="M707" s="68">
        <v>1.4</v>
      </c>
      <c r="N707" s="82" t="s">
        <v>3694</v>
      </c>
      <c r="O707" s="82" t="s">
        <v>3695</v>
      </c>
      <c r="P707" s="83">
        <v>2094</v>
      </c>
      <c r="Q707" s="65">
        <v>0.77638888888888891</v>
      </c>
      <c r="R707" s="66" t="s">
        <v>3697</v>
      </c>
      <c r="S707" s="66" t="s">
        <v>3698</v>
      </c>
      <c r="T707" s="67">
        <v>230.5</v>
      </c>
      <c r="U707" s="68">
        <v>3.5</v>
      </c>
      <c r="V707" s="82" t="s">
        <v>3699</v>
      </c>
      <c r="W707" s="82" t="s">
        <v>3700</v>
      </c>
      <c r="X707" s="83">
        <v>2032</v>
      </c>
      <c r="Y707" s="69">
        <v>1.1111111111111072E-2</v>
      </c>
      <c r="Z707" s="69">
        <v>0</v>
      </c>
      <c r="AA707" s="69" t="s">
        <v>33</v>
      </c>
      <c r="AB707" s="69" t="s">
        <v>33</v>
      </c>
      <c r="AC707" s="69" t="s">
        <v>33</v>
      </c>
      <c r="AD707" s="70" t="s">
        <v>33</v>
      </c>
      <c r="AE707" s="69" t="s">
        <v>33</v>
      </c>
      <c r="AF707" s="69" t="s">
        <v>33</v>
      </c>
      <c r="AG707" s="69" t="s">
        <v>33</v>
      </c>
      <c r="AH707" s="69" t="s">
        <v>33</v>
      </c>
      <c r="AI707" s="69" t="s">
        <v>33</v>
      </c>
      <c r="AJ707" s="69" t="s">
        <v>33</v>
      </c>
      <c r="AK707" s="84"/>
      <c r="AL707" s="76"/>
      <c r="AM707" s="85">
        <v>6</v>
      </c>
      <c r="AN707" s="66" t="s">
        <v>175</v>
      </c>
      <c r="AO707" s="66">
        <v>0</v>
      </c>
      <c r="AP707" s="86" t="s">
        <v>93</v>
      </c>
      <c r="AQ707" s="86" t="s">
        <v>318</v>
      </c>
      <c r="AR707" s="87" t="s">
        <v>466</v>
      </c>
      <c r="AS707" s="66" t="s">
        <v>114</v>
      </c>
      <c r="AT707" s="76" t="s">
        <v>303</v>
      </c>
      <c r="AU707" s="76"/>
      <c r="AV707" s="88" t="s">
        <v>3701</v>
      </c>
    </row>
    <row r="708" spans="1:48" x14ac:dyDescent="0.25">
      <c r="A708" s="79">
        <v>44442</v>
      </c>
      <c r="B708" s="66" t="s">
        <v>80</v>
      </c>
      <c r="C708" s="66">
        <v>2</v>
      </c>
      <c r="D708" s="66" t="s">
        <v>81</v>
      </c>
      <c r="E708" s="66"/>
      <c r="F708" s="66"/>
      <c r="G708" s="66" t="s">
        <v>131</v>
      </c>
      <c r="H708" s="81" t="s">
        <v>83</v>
      </c>
      <c r="I708" s="65">
        <v>0.77638888888888891</v>
      </c>
      <c r="J708" s="66" t="s">
        <v>3697</v>
      </c>
      <c r="K708" s="66" t="s">
        <v>3698</v>
      </c>
      <c r="L708" s="67">
        <v>230.5</v>
      </c>
      <c r="M708" s="68">
        <v>3.5</v>
      </c>
      <c r="N708" s="82" t="s">
        <v>3699</v>
      </c>
      <c r="O708" s="82" t="s">
        <v>3700</v>
      </c>
      <c r="P708" s="83">
        <v>2032</v>
      </c>
      <c r="Q708" s="65">
        <v>0.78680555555555554</v>
      </c>
      <c r="R708" s="66" t="s">
        <v>3702</v>
      </c>
      <c r="S708" s="66" t="s">
        <v>3703</v>
      </c>
      <c r="T708" s="67">
        <v>227.6</v>
      </c>
      <c r="U708" s="68">
        <v>4.8</v>
      </c>
      <c r="V708" s="82" t="s">
        <v>3704</v>
      </c>
      <c r="W708" s="82" t="s">
        <v>3705</v>
      </c>
      <c r="X708" s="83">
        <v>1941</v>
      </c>
      <c r="Y708" s="69">
        <v>1.041666666666663E-2</v>
      </c>
      <c r="Z708" s="69">
        <v>0</v>
      </c>
      <c r="AA708" s="69" t="s">
        <v>33</v>
      </c>
      <c r="AB708" s="69" t="s">
        <v>33</v>
      </c>
      <c r="AC708" s="69" t="s">
        <v>33</v>
      </c>
      <c r="AD708" s="70" t="s">
        <v>33</v>
      </c>
      <c r="AE708" s="69" t="s">
        <v>33</v>
      </c>
      <c r="AF708" s="69" t="s">
        <v>33</v>
      </c>
      <c r="AG708" s="69" t="s">
        <v>33</v>
      </c>
      <c r="AH708" s="69" t="s">
        <v>33</v>
      </c>
      <c r="AI708" s="69" t="s">
        <v>33</v>
      </c>
      <c r="AJ708" s="69" t="s">
        <v>33</v>
      </c>
      <c r="AK708" s="84"/>
      <c r="AL708" s="76"/>
      <c r="AM708" s="85">
        <v>6.6</v>
      </c>
      <c r="AN708" s="66" t="s">
        <v>175</v>
      </c>
      <c r="AO708" s="66">
        <v>0</v>
      </c>
      <c r="AP708" s="86" t="s">
        <v>93</v>
      </c>
      <c r="AQ708" s="86" t="s">
        <v>328</v>
      </c>
      <c r="AR708" s="87" t="s">
        <v>466</v>
      </c>
      <c r="AS708" s="66" t="s">
        <v>114</v>
      </c>
      <c r="AT708" s="76" t="s">
        <v>303</v>
      </c>
      <c r="AU708" s="76"/>
      <c r="AV708" s="88" t="s">
        <v>3691</v>
      </c>
    </row>
    <row r="709" spans="1:48" x14ac:dyDescent="0.25">
      <c r="A709" s="79">
        <v>44442</v>
      </c>
      <c r="B709" s="66" t="s">
        <v>80</v>
      </c>
      <c r="C709" s="66">
        <v>2</v>
      </c>
      <c r="D709" s="66" t="s">
        <v>81</v>
      </c>
      <c r="E709" s="66"/>
      <c r="F709" s="66"/>
      <c r="G709" s="66" t="s">
        <v>131</v>
      </c>
      <c r="H709" s="81" t="s">
        <v>83</v>
      </c>
      <c r="I709" s="65">
        <v>0.78680555555555554</v>
      </c>
      <c r="J709" s="66" t="s">
        <v>3702</v>
      </c>
      <c r="K709" s="66" t="s">
        <v>3703</v>
      </c>
      <c r="L709" s="67">
        <v>227.6</v>
      </c>
      <c r="M709" s="68">
        <v>4.8</v>
      </c>
      <c r="N709" s="82" t="s">
        <v>3704</v>
      </c>
      <c r="O709" s="82" t="s">
        <v>3705</v>
      </c>
      <c r="P709" s="83">
        <v>1941</v>
      </c>
      <c r="Q709" s="65">
        <v>0.79166666666666663</v>
      </c>
      <c r="R709" s="66" t="s">
        <v>3706</v>
      </c>
      <c r="S709" s="66" t="s">
        <v>3707</v>
      </c>
      <c r="T709" s="67">
        <v>188.7</v>
      </c>
      <c r="U709" s="68">
        <v>5.0999999999999996</v>
      </c>
      <c r="V709" s="82" t="s">
        <v>3708</v>
      </c>
      <c r="W709" s="82" t="s">
        <v>3709</v>
      </c>
      <c r="X709" s="83">
        <v>1847</v>
      </c>
      <c r="Y709" s="69">
        <v>4.8611111111110938E-3</v>
      </c>
      <c r="Z709" s="69">
        <v>0</v>
      </c>
      <c r="AA709" s="69" t="s">
        <v>33</v>
      </c>
      <c r="AB709" s="69" t="s">
        <v>33</v>
      </c>
      <c r="AC709" s="69" t="s">
        <v>33</v>
      </c>
      <c r="AD709" s="70" t="s">
        <v>33</v>
      </c>
      <c r="AE709" s="69" t="s">
        <v>33</v>
      </c>
      <c r="AF709" s="69" t="s">
        <v>33</v>
      </c>
      <c r="AG709" s="69" t="s">
        <v>33</v>
      </c>
      <c r="AH709" s="69" t="s">
        <v>33</v>
      </c>
      <c r="AI709" s="69" t="s">
        <v>33</v>
      </c>
      <c r="AJ709" s="69" t="s">
        <v>33</v>
      </c>
      <c r="AK709" s="84"/>
      <c r="AL709" s="76"/>
      <c r="AM709" s="85">
        <v>5.4</v>
      </c>
      <c r="AN709" s="66" t="s">
        <v>175</v>
      </c>
      <c r="AO709" s="66">
        <v>0</v>
      </c>
      <c r="AP709" s="86" t="s">
        <v>93</v>
      </c>
      <c r="AQ709" s="86" t="s">
        <v>323</v>
      </c>
      <c r="AR709" s="87" t="s">
        <v>466</v>
      </c>
      <c r="AS709" s="66" t="s">
        <v>114</v>
      </c>
      <c r="AT709" s="76" t="s">
        <v>303</v>
      </c>
      <c r="AU709" s="76"/>
      <c r="AV709" s="88" t="s">
        <v>3710</v>
      </c>
    </row>
    <row r="710" spans="1:48" x14ac:dyDescent="0.25">
      <c r="A710" s="79">
        <v>44442</v>
      </c>
      <c r="B710" s="66" t="s">
        <v>80</v>
      </c>
      <c r="C710" s="66">
        <v>2</v>
      </c>
      <c r="D710" s="66" t="s">
        <v>81</v>
      </c>
      <c r="E710" s="66"/>
      <c r="F710" s="66"/>
      <c r="G710" s="66" t="s">
        <v>154</v>
      </c>
      <c r="H710" s="81" t="s">
        <v>83</v>
      </c>
      <c r="I710" s="65">
        <v>0.79166666666666663</v>
      </c>
      <c r="J710" s="66" t="s">
        <v>3706</v>
      </c>
      <c r="K710" s="66" t="s">
        <v>3707</v>
      </c>
      <c r="L710" s="67">
        <v>188.7</v>
      </c>
      <c r="M710" s="68">
        <v>5.0999999999999996</v>
      </c>
      <c r="N710" s="82" t="s">
        <v>3708</v>
      </c>
      <c r="O710" s="82" t="s">
        <v>3709</v>
      </c>
      <c r="P710" s="83">
        <v>1847</v>
      </c>
      <c r="Q710" s="65">
        <v>0.83333333333333337</v>
      </c>
      <c r="R710" s="66" t="s">
        <v>3711</v>
      </c>
      <c r="S710" s="66" t="s">
        <v>3712</v>
      </c>
      <c r="T710" s="67">
        <v>148.69999999999999</v>
      </c>
      <c r="U710" s="68">
        <v>6</v>
      </c>
      <c r="V710" s="82" t="s">
        <v>3713</v>
      </c>
      <c r="W710" s="82" t="s">
        <v>3714</v>
      </c>
      <c r="X710" s="83">
        <v>1574</v>
      </c>
      <c r="Y710" s="69">
        <v>4.1666666666666741E-2</v>
      </c>
      <c r="Z710" s="69">
        <v>0</v>
      </c>
      <c r="AA710" s="69" t="s">
        <v>33</v>
      </c>
      <c r="AB710" s="69" t="s">
        <v>33</v>
      </c>
      <c r="AC710" s="69" t="s">
        <v>33</v>
      </c>
      <c r="AD710" s="70" t="s">
        <v>33</v>
      </c>
      <c r="AE710" s="69" t="s">
        <v>33</v>
      </c>
      <c r="AF710" s="69" t="s">
        <v>33</v>
      </c>
      <c r="AG710" s="69" t="s">
        <v>33</v>
      </c>
      <c r="AH710" s="69" t="s">
        <v>33</v>
      </c>
      <c r="AI710" s="69" t="s">
        <v>33</v>
      </c>
      <c r="AJ710" s="69" t="s">
        <v>33</v>
      </c>
      <c r="AK710" s="84"/>
      <c r="AL710" s="76"/>
      <c r="AM710" s="85">
        <v>5</v>
      </c>
      <c r="AN710" s="66" t="s">
        <v>164</v>
      </c>
      <c r="AO710" s="66">
        <v>0</v>
      </c>
      <c r="AP710" s="86" t="s">
        <v>93</v>
      </c>
      <c r="AQ710" s="86" t="s">
        <v>318</v>
      </c>
      <c r="AR710" s="87" t="s">
        <v>466</v>
      </c>
      <c r="AS710" s="66" t="s">
        <v>184</v>
      </c>
      <c r="AT710" s="76" t="s">
        <v>441</v>
      </c>
      <c r="AU710" s="76"/>
      <c r="AV710" s="88" t="s">
        <v>3715</v>
      </c>
    </row>
    <row r="711" spans="1:48" ht="27.6" x14ac:dyDescent="0.25">
      <c r="A711" s="79">
        <v>44442</v>
      </c>
      <c r="B711" s="66" t="s">
        <v>80</v>
      </c>
      <c r="C711" s="66">
        <v>2</v>
      </c>
      <c r="D711" s="66" t="s">
        <v>81</v>
      </c>
      <c r="E711" s="66"/>
      <c r="F711" s="66"/>
      <c r="G711" s="66" t="s">
        <v>159</v>
      </c>
      <c r="H711" s="81" t="s">
        <v>83</v>
      </c>
      <c r="I711" s="65">
        <v>0.83333333333333337</v>
      </c>
      <c r="J711" s="66" t="s">
        <v>3711</v>
      </c>
      <c r="K711" s="66" t="s">
        <v>3712</v>
      </c>
      <c r="L711" s="67">
        <v>148.69999999999999</v>
      </c>
      <c r="M711" s="68">
        <v>6</v>
      </c>
      <c r="N711" s="82" t="s">
        <v>3713</v>
      </c>
      <c r="O711" s="82" t="s">
        <v>3714</v>
      </c>
      <c r="P711" s="83">
        <v>1574</v>
      </c>
      <c r="Q711" s="65">
        <v>0.84583333333333333</v>
      </c>
      <c r="R711" s="66" t="s">
        <v>3716</v>
      </c>
      <c r="S711" s="66" t="s">
        <v>3717</v>
      </c>
      <c r="T711" s="67">
        <v>74</v>
      </c>
      <c r="U711" s="68">
        <v>3.4</v>
      </c>
      <c r="V711" s="82" t="s">
        <v>3718</v>
      </c>
      <c r="W711" s="82" t="s">
        <v>3719</v>
      </c>
      <c r="X711" s="83">
        <v>1460</v>
      </c>
      <c r="Y711" s="69">
        <v>1.2499999999999956E-2</v>
      </c>
      <c r="Z711" s="69">
        <v>0</v>
      </c>
      <c r="AA711" s="69" t="s">
        <v>33</v>
      </c>
      <c r="AB711" s="69" t="s">
        <v>33</v>
      </c>
      <c r="AC711" s="69" t="s">
        <v>33</v>
      </c>
      <c r="AD711" s="70" t="s">
        <v>33</v>
      </c>
      <c r="AE711" s="69" t="s">
        <v>33</v>
      </c>
      <c r="AF711" s="69" t="s">
        <v>33</v>
      </c>
      <c r="AG711" s="69" t="s">
        <v>33</v>
      </c>
      <c r="AH711" s="69" t="s">
        <v>33</v>
      </c>
      <c r="AI711" s="69" t="s">
        <v>33</v>
      </c>
      <c r="AJ711" s="69" t="s">
        <v>33</v>
      </c>
      <c r="AK711" s="84"/>
      <c r="AL711" s="76"/>
      <c r="AM711" s="85">
        <v>5.5</v>
      </c>
      <c r="AN711" s="66" t="s">
        <v>238</v>
      </c>
      <c r="AO711" s="66">
        <v>0</v>
      </c>
      <c r="AP711" s="86" t="s">
        <v>93</v>
      </c>
      <c r="AQ711" s="86" t="s">
        <v>323</v>
      </c>
      <c r="AR711" s="87" t="s">
        <v>466</v>
      </c>
      <c r="AS711" s="66" t="s">
        <v>138</v>
      </c>
      <c r="AT711" s="76" t="s">
        <v>303</v>
      </c>
      <c r="AU711" s="76"/>
      <c r="AV711" s="88" t="s">
        <v>3720</v>
      </c>
    </row>
    <row r="712" spans="1:48" x14ac:dyDescent="0.25">
      <c r="A712" s="79">
        <v>44442</v>
      </c>
      <c r="B712" s="66" t="s">
        <v>80</v>
      </c>
      <c r="C712" s="66">
        <v>2</v>
      </c>
      <c r="D712" s="66" t="s">
        <v>81</v>
      </c>
      <c r="E712" s="66"/>
      <c r="F712" s="66"/>
      <c r="G712" s="66" t="s">
        <v>159</v>
      </c>
      <c r="H712" s="81" t="s">
        <v>83</v>
      </c>
      <c r="I712" s="65">
        <v>0.84583333333333333</v>
      </c>
      <c r="J712" s="66" t="s">
        <v>3716</v>
      </c>
      <c r="K712" s="66" t="s">
        <v>3717</v>
      </c>
      <c r="L712" s="67">
        <v>74</v>
      </c>
      <c r="M712" s="68">
        <v>3.4</v>
      </c>
      <c r="N712" s="82" t="s">
        <v>3718</v>
      </c>
      <c r="O712" s="82" t="s">
        <v>3719</v>
      </c>
      <c r="P712" s="83">
        <v>1460</v>
      </c>
      <c r="Q712" s="65">
        <v>0.86111111111111116</v>
      </c>
      <c r="R712" s="66" t="s">
        <v>3721</v>
      </c>
      <c r="S712" s="66" t="s">
        <v>3722</v>
      </c>
      <c r="T712" s="67">
        <v>57.7</v>
      </c>
      <c r="U712" s="68">
        <v>7</v>
      </c>
      <c r="V712" s="82" t="s">
        <v>3723</v>
      </c>
      <c r="W712" s="82" t="s">
        <v>3724</v>
      </c>
      <c r="X712" s="83">
        <v>1315</v>
      </c>
      <c r="Y712" s="69">
        <v>1.5277777777777835E-2</v>
      </c>
      <c r="Z712" s="69">
        <v>0</v>
      </c>
      <c r="AA712" s="69" t="s">
        <v>33</v>
      </c>
      <c r="AB712" s="69" t="s">
        <v>33</v>
      </c>
      <c r="AC712" s="69" t="s">
        <v>33</v>
      </c>
      <c r="AD712" s="70" t="s">
        <v>33</v>
      </c>
      <c r="AE712" s="69" t="s">
        <v>33</v>
      </c>
      <c r="AF712" s="69" t="s">
        <v>33</v>
      </c>
      <c r="AG712" s="69" t="s">
        <v>33</v>
      </c>
      <c r="AH712" s="69" t="s">
        <v>33</v>
      </c>
      <c r="AI712" s="69" t="s">
        <v>33</v>
      </c>
      <c r="AJ712" s="69" t="s">
        <v>33</v>
      </c>
      <c r="AK712" s="84"/>
      <c r="AL712" s="76"/>
      <c r="AM712" s="85">
        <v>5.5</v>
      </c>
      <c r="AN712" s="66" t="s">
        <v>151</v>
      </c>
      <c r="AO712" s="66">
        <v>0</v>
      </c>
      <c r="AP712" s="86" t="s">
        <v>93</v>
      </c>
      <c r="AQ712" s="86" t="s">
        <v>328</v>
      </c>
      <c r="AR712" s="87" t="s">
        <v>466</v>
      </c>
      <c r="AS712" s="66" t="s">
        <v>138</v>
      </c>
      <c r="AT712" s="76" t="s">
        <v>303</v>
      </c>
      <c r="AU712" s="76"/>
      <c r="AV712" s="88" t="s">
        <v>1571</v>
      </c>
    </row>
    <row r="713" spans="1:48" x14ac:dyDescent="0.25">
      <c r="A713" s="79">
        <v>44442</v>
      </c>
      <c r="B713" s="66" t="s">
        <v>80</v>
      </c>
      <c r="C713" s="66">
        <v>2</v>
      </c>
      <c r="D713" s="66" t="s">
        <v>81</v>
      </c>
      <c r="E713" s="66"/>
      <c r="F713" s="66"/>
      <c r="G713" s="66" t="s">
        <v>159</v>
      </c>
      <c r="H713" s="81" t="s">
        <v>83</v>
      </c>
      <c r="I713" s="65">
        <v>0.86111111111111116</v>
      </c>
      <c r="J713" s="66" t="s">
        <v>3721</v>
      </c>
      <c r="K713" s="66" t="s">
        <v>3722</v>
      </c>
      <c r="L713" s="67">
        <v>57.7</v>
      </c>
      <c r="M713" s="68">
        <v>7</v>
      </c>
      <c r="N713" s="82" t="s">
        <v>3723</v>
      </c>
      <c r="O713" s="82" t="s">
        <v>3724</v>
      </c>
      <c r="P713" s="83">
        <v>1315</v>
      </c>
      <c r="Q713" s="65">
        <v>0.875</v>
      </c>
      <c r="R713" s="66" t="s">
        <v>3725</v>
      </c>
      <c r="S713" s="66" t="s">
        <v>3726</v>
      </c>
      <c r="T713" s="67">
        <v>135.6</v>
      </c>
      <c r="U713" s="68">
        <v>5.8</v>
      </c>
      <c r="V713" s="82" t="s">
        <v>3727</v>
      </c>
      <c r="W713" s="82" t="s">
        <v>3728</v>
      </c>
      <c r="X713" s="83">
        <v>1186</v>
      </c>
      <c r="Y713" s="69">
        <v>1.388888888888884E-2</v>
      </c>
      <c r="Z713" s="69">
        <v>0</v>
      </c>
      <c r="AA713" s="69" t="s">
        <v>33</v>
      </c>
      <c r="AB713" s="69" t="s">
        <v>33</v>
      </c>
      <c r="AC713" s="69" t="s">
        <v>33</v>
      </c>
      <c r="AD713" s="70" t="s">
        <v>33</v>
      </c>
      <c r="AE713" s="69" t="s">
        <v>33</v>
      </c>
      <c r="AF713" s="69" t="s">
        <v>33</v>
      </c>
      <c r="AG713" s="69" t="s">
        <v>33</v>
      </c>
      <c r="AH713" s="69" t="s">
        <v>33</v>
      </c>
      <c r="AI713" s="69" t="s">
        <v>33</v>
      </c>
      <c r="AJ713" s="69" t="s">
        <v>33</v>
      </c>
      <c r="AK713" s="84"/>
      <c r="AL713" s="76"/>
      <c r="AM713" s="85">
        <v>5.2</v>
      </c>
      <c r="AN713" s="66" t="s">
        <v>151</v>
      </c>
      <c r="AO713" s="66">
        <v>0</v>
      </c>
      <c r="AP713" s="86" t="s">
        <v>93</v>
      </c>
      <c r="AQ713" s="86" t="s">
        <v>323</v>
      </c>
      <c r="AR713" s="87" t="s">
        <v>170</v>
      </c>
      <c r="AS713" s="66" t="s">
        <v>138</v>
      </c>
      <c r="AT713" s="76" t="s">
        <v>303</v>
      </c>
      <c r="AU713" s="76"/>
      <c r="AV713" s="88" t="s">
        <v>1517</v>
      </c>
    </row>
    <row r="714" spans="1:48" x14ac:dyDescent="0.25">
      <c r="A714" s="79">
        <v>44442</v>
      </c>
      <c r="B714" s="66" t="s">
        <v>80</v>
      </c>
      <c r="C714" s="66">
        <v>2</v>
      </c>
      <c r="D714" s="66" t="s">
        <v>81</v>
      </c>
      <c r="E714" s="66"/>
      <c r="F714" s="66"/>
      <c r="G714" s="66" t="s">
        <v>165</v>
      </c>
      <c r="H714" s="81" t="s">
        <v>83</v>
      </c>
      <c r="I714" s="65">
        <v>0.875</v>
      </c>
      <c r="J714" s="66" t="s">
        <v>3725</v>
      </c>
      <c r="K714" s="66" t="s">
        <v>3726</v>
      </c>
      <c r="L714" s="67">
        <v>135.6</v>
      </c>
      <c r="M714" s="68">
        <v>5.8</v>
      </c>
      <c r="N714" s="82" t="s">
        <v>3727</v>
      </c>
      <c r="O714" s="82" t="s">
        <v>3728</v>
      </c>
      <c r="P714" s="83">
        <v>1186</v>
      </c>
      <c r="Q714" s="65">
        <v>0.89861111111111114</v>
      </c>
      <c r="R714" s="66" t="s">
        <v>3729</v>
      </c>
      <c r="S714" s="66" t="s">
        <v>3730</v>
      </c>
      <c r="T714" s="67">
        <v>189.3</v>
      </c>
      <c r="U714" s="68">
        <v>6.1</v>
      </c>
      <c r="V714" s="82" t="s">
        <v>3731</v>
      </c>
      <c r="W714" s="82" t="s">
        <v>3732</v>
      </c>
      <c r="X714" s="83">
        <v>1027</v>
      </c>
      <c r="Y714" s="69">
        <v>2.3611111111111138E-2</v>
      </c>
      <c r="Z714" s="69">
        <v>0</v>
      </c>
      <c r="AA714" s="69" t="s">
        <v>33</v>
      </c>
      <c r="AB714" s="69" t="s">
        <v>33</v>
      </c>
      <c r="AC714" s="69" t="s">
        <v>33</v>
      </c>
      <c r="AD714" s="70" t="s">
        <v>33</v>
      </c>
      <c r="AE714" s="69" t="s">
        <v>33</v>
      </c>
      <c r="AF714" s="69" t="s">
        <v>33</v>
      </c>
      <c r="AG714" s="69" t="s">
        <v>33</v>
      </c>
      <c r="AH714" s="69" t="s">
        <v>33</v>
      </c>
      <c r="AI714" s="69" t="s">
        <v>33</v>
      </c>
      <c r="AJ714" s="69" t="s">
        <v>33</v>
      </c>
      <c r="AK714" s="84"/>
      <c r="AL714" s="76"/>
      <c r="AM714" s="85">
        <v>5.3</v>
      </c>
      <c r="AN714" s="66" t="s">
        <v>238</v>
      </c>
      <c r="AO714" s="66">
        <v>0</v>
      </c>
      <c r="AP714" s="86" t="s">
        <v>93</v>
      </c>
      <c r="AQ714" s="86" t="s">
        <v>312</v>
      </c>
      <c r="AR714" s="87" t="s">
        <v>466</v>
      </c>
      <c r="AS714" s="66" t="s">
        <v>138</v>
      </c>
      <c r="AT714" s="76" t="s">
        <v>97</v>
      </c>
      <c r="AU714" s="76"/>
      <c r="AV714" s="88" t="s">
        <v>3733</v>
      </c>
    </row>
    <row r="715" spans="1:48" x14ac:dyDescent="0.25">
      <c r="A715" s="79">
        <v>44442</v>
      </c>
      <c r="B715" s="66" t="s">
        <v>80</v>
      </c>
      <c r="C715" s="66">
        <v>2</v>
      </c>
      <c r="D715" s="66" t="s">
        <v>81</v>
      </c>
      <c r="E715" s="66"/>
      <c r="F715" s="66"/>
      <c r="G715" s="66" t="s">
        <v>165</v>
      </c>
      <c r="H715" s="81" t="s">
        <v>83</v>
      </c>
      <c r="I715" s="65">
        <v>0.89861111111111114</v>
      </c>
      <c r="J715" s="66" t="s">
        <v>3729</v>
      </c>
      <c r="K715" s="66" t="s">
        <v>3730</v>
      </c>
      <c r="L715" s="67">
        <v>189.3</v>
      </c>
      <c r="M715" s="68">
        <v>6.1</v>
      </c>
      <c r="N715" s="82" t="s">
        <v>3731</v>
      </c>
      <c r="O715" s="82" t="s">
        <v>3732</v>
      </c>
      <c r="P715" s="83">
        <v>1027</v>
      </c>
      <c r="Q715" s="65">
        <v>0.91666666666666663</v>
      </c>
      <c r="R715" s="66" t="s">
        <v>3734</v>
      </c>
      <c r="S715" s="66" t="s">
        <v>3735</v>
      </c>
      <c r="T715" s="67">
        <v>147.80000000000001</v>
      </c>
      <c r="U715" s="68">
        <v>2.5</v>
      </c>
      <c r="V715" s="82" t="s">
        <v>3736</v>
      </c>
      <c r="W715" s="82" t="s">
        <v>3737</v>
      </c>
      <c r="X715" s="83">
        <v>1008</v>
      </c>
      <c r="Y715" s="69">
        <v>1.8055555555555491E-2</v>
      </c>
      <c r="Z715" s="69">
        <v>0</v>
      </c>
      <c r="AA715" s="69" t="s">
        <v>33</v>
      </c>
      <c r="AB715" s="69" t="s">
        <v>33</v>
      </c>
      <c r="AC715" s="69" t="s">
        <v>33</v>
      </c>
      <c r="AD715" s="70" t="s">
        <v>33</v>
      </c>
      <c r="AE715" s="69" t="s">
        <v>33</v>
      </c>
      <c r="AF715" s="69" t="s">
        <v>33</v>
      </c>
      <c r="AG715" s="69" t="s">
        <v>33</v>
      </c>
      <c r="AH715" s="69" t="s">
        <v>33</v>
      </c>
      <c r="AI715" s="69" t="s">
        <v>33</v>
      </c>
      <c r="AJ715" s="69" t="s">
        <v>33</v>
      </c>
      <c r="AK715" s="84"/>
      <c r="AL715" s="76"/>
      <c r="AM715" s="85">
        <v>3.6</v>
      </c>
      <c r="AN715" s="66" t="s">
        <v>151</v>
      </c>
      <c r="AO715" s="66">
        <v>0</v>
      </c>
      <c r="AP715" s="86" t="s">
        <v>93</v>
      </c>
      <c r="AQ715" s="86" t="s">
        <v>318</v>
      </c>
      <c r="AR715" s="87" t="s">
        <v>466</v>
      </c>
      <c r="AS715" s="66" t="s">
        <v>138</v>
      </c>
      <c r="AT715" s="76" t="s">
        <v>467</v>
      </c>
      <c r="AU715" s="76"/>
      <c r="AV715" s="88" t="s">
        <v>1571</v>
      </c>
    </row>
    <row r="716" spans="1:48" x14ac:dyDescent="0.25">
      <c r="A716" s="79">
        <v>44442</v>
      </c>
      <c r="B716" s="66" t="s">
        <v>80</v>
      </c>
      <c r="C716" s="66">
        <v>2</v>
      </c>
      <c r="D716" s="66" t="s">
        <v>81</v>
      </c>
      <c r="E716" s="66"/>
      <c r="F716" s="66"/>
      <c r="G716" s="66" t="s">
        <v>139</v>
      </c>
      <c r="H716" s="81" t="s">
        <v>83</v>
      </c>
      <c r="I716" s="65">
        <v>0.91666666666666663</v>
      </c>
      <c r="J716" s="66" t="s">
        <v>3734</v>
      </c>
      <c r="K716" s="66" t="s">
        <v>3735</v>
      </c>
      <c r="L716" s="67">
        <v>147.80000000000001</v>
      </c>
      <c r="M716" s="68">
        <v>2.5</v>
      </c>
      <c r="N716" s="82" t="s">
        <v>3736</v>
      </c>
      <c r="O716" s="82" t="s">
        <v>3737</v>
      </c>
      <c r="P716" s="83">
        <v>1008</v>
      </c>
      <c r="Q716" s="65">
        <v>0.93402777777777779</v>
      </c>
      <c r="R716" s="66" t="s">
        <v>3738</v>
      </c>
      <c r="S716" s="66" t="s">
        <v>3739</v>
      </c>
      <c r="T716" s="67">
        <v>178</v>
      </c>
      <c r="U716" s="68">
        <v>6.3</v>
      </c>
      <c r="V716" s="82" t="s">
        <v>3740</v>
      </c>
      <c r="W716" s="82" t="s">
        <v>3741</v>
      </c>
      <c r="X716" s="83">
        <v>1000</v>
      </c>
      <c r="Y716" s="69">
        <v>1.736111111111116E-2</v>
      </c>
      <c r="Z716" s="69">
        <v>0</v>
      </c>
      <c r="AA716" s="69" t="s">
        <v>33</v>
      </c>
      <c r="AB716" s="69" t="s">
        <v>33</v>
      </c>
      <c r="AC716" s="69" t="s">
        <v>33</v>
      </c>
      <c r="AD716" s="70" t="s">
        <v>33</v>
      </c>
      <c r="AE716" s="69" t="s">
        <v>33</v>
      </c>
      <c r="AF716" s="69" t="s">
        <v>33</v>
      </c>
      <c r="AG716" s="69" t="s">
        <v>33</v>
      </c>
      <c r="AH716" s="69" t="s">
        <v>33</v>
      </c>
      <c r="AI716" s="69" t="s">
        <v>33</v>
      </c>
      <c r="AJ716" s="69" t="s">
        <v>33</v>
      </c>
      <c r="AK716" s="84"/>
      <c r="AL716" s="76"/>
      <c r="AM716" s="85">
        <v>5.0999999999999996</v>
      </c>
      <c r="AN716" s="66" t="s">
        <v>238</v>
      </c>
      <c r="AO716" s="66">
        <v>0</v>
      </c>
      <c r="AP716" s="86" t="s">
        <v>93</v>
      </c>
      <c r="AQ716" s="86" t="s">
        <v>328</v>
      </c>
      <c r="AR716" s="87" t="s">
        <v>466</v>
      </c>
      <c r="AS716" s="66" t="s">
        <v>138</v>
      </c>
      <c r="AT716" s="76" t="s">
        <v>303</v>
      </c>
      <c r="AU716" s="76"/>
      <c r="AV716" s="88" t="s">
        <v>1571</v>
      </c>
    </row>
    <row r="717" spans="1:48" x14ac:dyDescent="0.25">
      <c r="A717" s="79">
        <v>44442</v>
      </c>
      <c r="B717" s="66" t="s">
        <v>80</v>
      </c>
      <c r="C717" s="66">
        <v>2</v>
      </c>
      <c r="D717" s="66" t="s">
        <v>81</v>
      </c>
      <c r="E717" s="66"/>
      <c r="F717" s="66"/>
      <c r="G717" s="66" t="s">
        <v>139</v>
      </c>
      <c r="H717" s="81" t="s">
        <v>83</v>
      </c>
      <c r="I717" s="65">
        <v>0.93402777777777779</v>
      </c>
      <c r="J717" s="66" t="s">
        <v>3738</v>
      </c>
      <c r="K717" s="66" t="s">
        <v>3739</v>
      </c>
      <c r="L717" s="67">
        <v>178</v>
      </c>
      <c r="M717" s="68">
        <v>6.3</v>
      </c>
      <c r="N717" s="82" t="s">
        <v>3740</v>
      </c>
      <c r="O717" s="82" t="s">
        <v>3741</v>
      </c>
      <c r="P717" s="83">
        <v>1000</v>
      </c>
      <c r="Q717" s="65">
        <v>0.95833333333333337</v>
      </c>
      <c r="R717" s="66" t="s">
        <v>3742</v>
      </c>
      <c r="S717" s="66" t="s">
        <v>3743</v>
      </c>
      <c r="T717" s="67">
        <v>215</v>
      </c>
      <c r="U717" s="68">
        <v>3.6</v>
      </c>
      <c r="V717" s="82" t="s">
        <v>3744</v>
      </c>
      <c r="W717" s="82" t="s">
        <v>3745</v>
      </c>
      <c r="X717" s="83">
        <v>972</v>
      </c>
      <c r="Y717" s="69">
        <v>2.430555555555558E-2</v>
      </c>
      <c r="Z717" s="69">
        <v>0</v>
      </c>
      <c r="AA717" s="69" t="s">
        <v>33</v>
      </c>
      <c r="AB717" s="69" t="s">
        <v>33</v>
      </c>
      <c r="AC717" s="69" t="s">
        <v>33</v>
      </c>
      <c r="AD717" s="70" t="s">
        <v>33</v>
      </c>
      <c r="AE717" s="69" t="s">
        <v>33</v>
      </c>
      <c r="AF717" s="69" t="s">
        <v>33</v>
      </c>
      <c r="AG717" s="69" t="s">
        <v>33</v>
      </c>
      <c r="AH717" s="69" t="s">
        <v>33</v>
      </c>
      <c r="AI717" s="69" t="s">
        <v>33</v>
      </c>
      <c r="AJ717" s="69" t="s">
        <v>33</v>
      </c>
      <c r="AK717" s="84"/>
      <c r="AL717" s="76"/>
      <c r="AM717" s="85">
        <v>3.7</v>
      </c>
      <c r="AN717" s="66" t="s">
        <v>388</v>
      </c>
      <c r="AO717" s="66">
        <v>0</v>
      </c>
      <c r="AP717" s="86" t="s">
        <v>93</v>
      </c>
      <c r="AQ717" s="86" t="s">
        <v>318</v>
      </c>
      <c r="AR717" s="87" t="s">
        <v>466</v>
      </c>
      <c r="AS717" s="66" t="s">
        <v>138</v>
      </c>
      <c r="AT717" s="76" t="s">
        <v>303</v>
      </c>
      <c r="AU717" s="76"/>
      <c r="AV717" s="88" t="s">
        <v>1517</v>
      </c>
    </row>
    <row r="718" spans="1:48" x14ac:dyDescent="0.25">
      <c r="A718" s="79">
        <v>44442</v>
      </c>
      <c r="B718" s="66" t="s">
        <v>80</v>
      </c>
      <c r="C718" s="66">
        <v>2</v>
      </c>
      <c r="D718" s="66" t="s">
        <v>81</v>
      </c>
      <c r="E718" s="66"/>
      <c r="F718" s="66"/>
      <c r="G718" s="66" t="s">
        <v>159</v>
      </c>
      <c r="H718" s="81" t="s">
        <v>83</v>
      </c>
      <c r="I718" s="65">
        <v>0.95833333333333337</v>
      </c>
      <c r="J718" s="66" t="s">
        <v>3742</v>
      </c>
      <c r="K718" s="66" t="s">
        <v>3743</v>
      </c>
      <c r="L718" s="67">
        <v>215</v>
      </c>
      <c r="M718" s="68">
        <v>3.6</v>
      </c>
      <c r="N718" s="82" t="s">
        <v>3744</v>
      </c>
      <c r="O718" s="82" t="s">
        <v>3745</v>
      </c>
      <c r="P718" s="83">
        <v>972</v>
      </c>
      <c r="Q718" s="65">
        <v>0.98055555555555562</v>
      </c>
      <c r="R718" s="66" t="s">
        <v>3746</v>
      </c>
      <c r="S718" s="66" t="s">
        <v>3747</v>
      </c>
      <c r="T718" s="67">
        <v>128</v>
      </c>
      <c r="U718" s="68">
        <v>1.7</v>
      </c>
      <c r="V718" s="82" t="s">
        <v>3748</v>
      </c>
      <c r="W718" s="82" t="s">
        <v>3749</v>
      </c>
      <c r="X718" s="83">
        <v>967</v>
      </c>
      <c r="Y718" s="69">
        <v>2.2222222222222254E-2</v>
      </c>
      <c r="Z718" s="69">
        <v>0</v>
      </c>
      <c r="AA718" s="69" t="s">
        <v>33</v>
      </c>
      <c r="AB718" s="69" t="s">
        <v>33</v>
      </c>
      <c r="AC718" s="69" t="s">
        <v>33</v>
      </c>
      <c r="AD718" s="70" t="s">
        <v>33</v>
      </c>
      <c r="AE718" s="69" t="s">
        <v>33</v>
      </c>
      <c r="AF718" s="69" t="s">
        <v>33</v>
      </c>
      <c r="AG718" s="69" t="s">
        <v>33</v>
      </c>
      <c r="AH718" s="69" t="s">
        <v>33</v>
      </c>
      <c r="AI718" s="69" t="s">
        <v>33</v>
      </c>
      <c r="AJ718" s="69" t="s">
        <v>33</v>
      </c>
      <c r="AK718" s="84"/>
      <c r="AL718" s="76"/>
      <c r="AM718" s="85">
        <v>1.3</v>
      </c>
      <c r="AN718" s="66" t="s">
        <v>388</v>
      </c>
      <c r="AO718" s="66">
        <v>0</v>
      </c>
      <c r="AP718" s="86" t="s">
        <v>93</v>
      </c>
      <c r="AQ718" s="86" t="s">
        <v>318</v>
      </c>
      <c r="AR718" s="87" t="s">
        <v>466</v>
      </c>
      <c r="AS718" s="66" t="s">
        <v>138</v>
      </c>
      <c r="AT718" s="76" t="s">
        <v>441</v>
      </c>
      <c r="AU718" s="76"/>
      <c r="AV718" s="88" t="s">
        <v>3750</v>
      </c>
    </row>
    <row r="719" spans="1:48" x14ac:dyDescent="0.25">
      <c r="A719" s="79">
        <v>44442</v>
      </c>
      <c r="B719" s="66" t="s">
        <v>80</v>
      </c>
      <c r="C719" s="66">
        <v>2</v>
      </c>
      <c r="D719" s="66" t="s">
        <v>81</v>
      </c>
      <c r="E719" s="66"/>
      <c r="F719" s="66"/>
      <c r="G719" s="66" t="s">
        <v>159</v>
      </c>
      <c r="H719" s="81" t="s">
        <v>83</v>
      </c>
      <c r="I719" s="65">
        <v>0.98055555555555562</v>
      </c>
      <c r="J719" s="66" t="s">
        <v>3746</v>
      </c>
      <c r="K719" s="66" t="s">
        <v>3747</v>
      </c>
      <c r="L719" s="67">
        <v>128</v>
      </c>
      <c r="M719" s="68">
        <v>1.7</v>
      </c>
      <c r="N719" s="82" t="s">
        <v>3748</v>
      </c>
      <c r="O719" s="82" t="s">
        <v>3749</v>
      </c>
      <c r="P719" s="83">
        <v>967</v>
      </c>
      <c r="Q719" s="65">
        <v>0.9916666666666667</v>
      </c>
      <c r="R719" s="66" t="s">
        <v>3751</v>
      </c>
      <c r="S719" s="66" t="s">
        <v>3752</v>
      </c>
      <c r="T719" s="67">
        <v>174</v>
      </c>
      <c r="U719" s="68">
        <v>4.5</v>
      </c>
      <c r="V719" s="82" t="s">
        <v>3753</v>
      </c>
      <c r="W719" s="82" t="s">
        <v>3754</v>
      </c>
      <c r="X719" s="83">
        <v>963</v>
      </c>
      <c r="Y719" s="69">
        <v>1.1111111111111072E-2</v>
      </c>
      <c r="Z719" s="69">
        <v>0</v>
      </c>
      <c r="AA719" s="69" t="s">
        <v>33</v>
      </c>
      <c r="AB719" s="69" t="s">
        <v>33</v>
      </c>
      <c r="AC719" s="69" t="s">
        <v>33</v>
      </c>
      <c r="AD719" s="70" t="s">
        <v>33</v>
      </c>
      <c r="AE719" s="69" t="s">
        <v>33</v>
      </c>
      <c r="AF719" s="69" t="s">
        <v>33</v>
      </c>
      <c r="AG719" s="69" t="s">
        <v>33</v>
      </c>
      <c r="AH719" s="69" t="s">
        <v>33</v>
      </c>
      <c r="AI719" s="69" t="s">
        <v>33</v>
      </c>
      <c r="AJ719" s="69" t="s">
        <v>33</v>
      </c>
      <c r="AK719" s="84"/>
      <c r="AL719" s="76"/>
      <c r="AM719" s="85">
        <v>0.5</v>
      </c>
      <c r="AN719" s="66" t="s">
        <v>1144</v>
      </c>
      <c r="AO719" s="66">
        <v>0</v>
      </c>
      <c r="AP719" s="86" t="s">
        <v>93</v>
      </c>
      <c r="AQ719" s="86" t="s">
        <v>323</v>
      </c>
      <c r="AR719" s="87" t="s">
        <v>466</v>
      </c>
      <c r="AS719" s="66" t="s">
        <v>138</v>
      </c>
      <c r="AT719" s="76" t="s">
        <v>303</v>
      </c>
      <c r="AU719" s="76"/>
      <c r="AV719" s="88" t="s">
        <v>2117</v>
      </c>
    </row>
    <row r="720" spans="1:48" x14ac:dyDescent="0.25">
      <c r="A720" s="79">
        <v>44442</v>
      </c>
      <c r="B720" s="66" t="s">
        <v>80</v>
      </c>
      <c r="C720" s="66">
        <v>2</v>
      </c>
      <c r="D720" s="66" t="s">
        <v>81</v>
      </c>
      <c r="E720" s="66"/>
      <c r="F720" s="66"/>
      <c r="G720" s="66" t="s">
        <v>159</v>
      </c>
      <c r="H720" s="81" t="s">
        <v>83</v>
      </c>
      <c r="I720" s="65">
        <v>0.9916666666666667</v>
      </c>
      <c r="J720" s="66" t="s">
        <v>3751</v>
      </c>
      <c r="K720" s="66" t="s">
        <v>3752</v>
      </c>
      <c r="L720" s="67">
        <v>174</v>
      </c>
      <c r="M720" s="68">
        <v>4.5</v>
      </c>
      <c r="N720" s="82" t="s">
        <v>3753</v>
      </c>
      <c r="O720" s="82" t="s">
        <v>3754</v>
      </c>
      <c r="P720" s="83">
        <v>963</v>
      </c>
      <c r="Q720" s="65">
        <v>0.99583333333333324</v>
      </c>
      <c r="R720" s="66" t="s">
        <v>3755</v>
      </c>
      <c r="S720" s="66" t="s">
        <v>3756</v>
      </c>
      <c r="T720" s="67">
        <v>194</v>
      </c>
      <c r="U720" s="68">
        <v>7</v>
      </c>
      <c r="V720" s="82" t="s">
        <v>3757</v>
      </c>
      <c r="W720" s="82" t="s">
        <v>3758</v>
      </c>
      <c r="X720" s="83">
        <v>944</v>
      </c>
      <c r="Y720" s="69">
        <v>4.1666666666665408E-3</v>
      </c>
      <c r="Z720" s="69">
        <v>0</v>
      </c>
      <c r="AA720" s="69" t="s">
        <v>33</v>
      </c>
      <c r="AB720" s="69" t="s">
        <v>33</v>
      </c>
      <c r="AC720" s="69" t="s">
        <v>33</v>
      </c>
      <c r="AD720" s="70" t="s">
        <v>33</v>
      </c>
      <c r="AE720" s="69" t="s">
        <v>33</v>
      </c>
      <c r="AF720" s="69" t="s">
        <v>33</v>
      </c>
      <c r="AG720" s="69" t="s">
        <v>33</v>
      </c>
      <c r="AH720" s="69" t="s">
        <v>33</v>
      </c>
      <c r="AI720" s="69" t="s">
        <v>33</v>
      </c>
      <c r="AJ720" s="69" t="s">
        <v>33</v>
      </c>
      <c r="AK720" s="84"/>
      <c r="AL720" s="76"/>
      <c r="AM720" s="85">
        <v>1.5</v>
      </c>
      <c r="AN720" s="66" t="s">
        <v>3759</v>
      </c>
      <c r="AO720" s="66">
        <v>0</v>
      </c>
      <c r="AP720" s="86" t="s">
        <v>93</v>
      </c>
      <c r="AQ720" s="86" t="s">
        <v>328</v>
      </c>
      <c r="AR720" s="87" t="s">
        <v>466</v>
      </c>
      <c r="AS720" s="66" t="s">
        <v>138</v>
      </c>
      <c r="AT720" s="76" t="s">
        <v>303</v>
      </c>
      <c r="AU720" s="76"/>
      <c r="AV720" s="88" t="s">
        <v>2117</v>
      </c>
    </row>
    <row r="721" spans="1:48" ht="14.4" thickBot="1" x14ac:dyDescent="0.3">
      <c r="A721" s="79">
        <v>44442</v>
      </c>
      <c r="B721" s="66" t="s">
        <v>80</v>
      </c>
      <c r="C721" s="66">
        <v>2</v>
      </c>
      <c r="D721" s="66" t="s">
        <v>81</v>
      </c>
      <c r="E721" s="66"/>
      <c r="F721" s="66"/>
      <c r="G721" s="66" t="s">
        <v>159</v>
      </c>
      <c r="H721" s="81" t="s">
        <v>83</v>
      </c>
      <c r="I721" s="65">
        <v>0.99583333333333324</v>
      </c>
      <c r="J721" s="66" t="s">
        <v>3755</v>
      </c>
      <c r="K721" s="66" t="s">
        <v>3756</v>
      </c>
      <c r="L721" s="67">
        <v>194</v>
      </c>
      <c r="M721" s="68">
        <v>7</v>
      </c>
      <c r="N721" s="82" t="s">
        <v>3757</v>
      </c>
      <c r="O721" s="82" t="s">
        <v>3758</v>
      </c>
      <c r="P721" s="83">
        <v>944</v>
      </c>
      <c r="Q721" s="65">
        <v>1</v>
      </c>
      <c r="R721" s="66" t="s">
        <v>3760</v>
      </c>
      <c r="S721" s="66" t="s">
        <v>3761</v>
      </c>
      <c r="T721" s="67">
        <v>276</v>
      </c>
      <c r="U721" s="68">
        <v>4.9000000000000004</v>
      </c>
      <c r="V721" s="82" t="s">
        <v>3762</v>
      </c>
      <c r="W721" s="82" t="s">
        <v>3763</v>
      </c>
      <c r="X721" s="83">
        <v>935</v>
      </c>
      <c r="Y721" s="69">
        <v>4.1666666666667629E-3</v>
      </c>
      <c r="Z721" s="69">
        <v>0</v>
      </c>
      <c r="AA721" s="69" t="s">
        <v>33</v>
      </c>
      <c r="AB721" s="69" t="s">
        <v>33</v>
      </c>
      <c r="AC721" s="69" t="s">
        <v>33</v>
      </c>
      <c r="AD721" s="70" t="s">
        <v>33</v>
      </c>
      <c r="AE721" s="69" t="s">
        <v>33</v>
      </c>
      <c r="AF721" s="69" t="s">
        <v>33</v>
      </c>
      <c r="AG721" s="69" t="s">
        <v>33</v>
      </c>
      <c r="AH721" s="69" t="s">
        <v>33</v>
      </c>
      <c r="AI721" s="69" t="s">
        <v>33</v>
      </c>
      <c r="AJ721" s="69" t="s">
        <v>33</v>
      </c>
      <c r="AK721" s="84"/>
      <c r="AL721" s="76"/>
      <c r="AM721" s="85">
        <v>1.2</v>
      </c>
      <c r="AN721" s="66" t="s">
        <v>1721</v>
      </c>
      <c r="AO721" s="66">
        <v>0</v>
      </c>
      <c r="AP721" s="86" t="s">
        <v>93</v>
      </c>
      <c r="AQ721" s="86" t="s">
        <v>1706</v>
      </c>
      <c r="AR721" s="87" t="s">
        <v>466</v>
      </c>
      <c r="AS721" s="66" t="s">
        <v>138</v>
      </c>
      <c r="AT721" s="76" t="s">
        <v>518</v>
      </c>
      <c r="AU721" s="76"/>
      <c r="AV721" s="88" t="s">
        <v>3764</v>
      </c>
    </row>
    <row r="722" spans="1:48" x14ac:dyDescent="0.25">
      <c r="A722" s="57">
        <v>44443</v>
      </c>
      <c r="B722" s="58" t="s">
        <v>80</v>
      </c>
      <c r="C722" s="58">
        <v>2</v>
      </c>
      <c r="D722" s="58" t="s">
        <v>81</v>
      </c>
      <c r="E722" s="58"/>
      <c r="F722" s="58"/>
      <c r="G722" s="58" t="s">
        <v>281</v>
      </c>
      <c r="H722" s="59" t="s">
        <v>275</v>
      </c>
      <c r="I722" s="60">
        <v>0</v>
      </c>
      <c r="J722" s="58" t="s">
        <v>3760</v>
      </c>
      <c r="K722" s="58" t="s">
        <v>3761</v>
      </c>
      <c r="L722" s="61">
        <v>276</v>
      </c>
      <c r="M722" s="62">
        <v>4.9000000000000004</v>
      </c>
      <c r="N722" s="63" t="s">
        <v>3762</v>
      </c>
      <c r="O722" s="63" t="s">
        <v>3763</v>
      </c>
      <c r="P722" s="64">
        <v>935</v>
      </c>
      <c r="Q722" s="90">
        <v>1.3888888888888888E-2</v>
      </c>
      <c r="R722" s="58" t="s">
        <v>3801</v>
      </c>
      <c r="S722" s="58" t="s">
        <v>3802</v>
      </c>
      <c r="T722" s="67">
        <v>3</v>
      </c>
      <c r="U722" s="68">
        <v>2.2000000000000002</v>
      </c>
      <c r="V722" s="63" t="s">
        <v>3803</v>
      </c>
      <c r="W722" s="63" t="s">
        <v>3804</v>
      </c>
      <c r="X722" s="64">
        <v>972</v>
      </c>
      <c r="Y722" s="69">
        <v>1.3888888888888888E-2</v>
      </c>
      <c r="Z722" s="69">
        <v>0</v>
      </c>
      <c r="AA722" s="69" t="s">
        <v>33</v>
      </c>
      <c r="AB722" s="69" t="s">
        <v>33</v>
      </c>
      <c r="AC722" s="69" t="s">
        <v>33</v>
      </c>
      <c r="AD722" s="70" t="s">
        <v>33</v>
      </c>
      <c r="AE722" s="69" t="s">
        <v>33</v>
      </c>
      <c r="AF722" s="69" t="s">
        <v>33</v>
      </c>
      <c r="AG722" s="69" t="s">
        <v>33</v>
      </c>
      <c r="AH722" s="69" t="s">
        <v>33</v>
      </c>
      <c r="AI722" s="69" t="s">
        <v>33</v>
      </c>
      <c r="AJ722" s="69" t="s">
        <v>33</v>
      </c>
      <c r="AK722" s="71"/>
      <c r="AL722" s="72"/>
      <c r="AM722" s="73">
        <v>1.5</v>
      </c>
      <c r="AN722" s="58" t="s">
        <v>92</v>
      </c>
      <c r="AO722" s="58">
        <v>0</v>
      </c>
      <c r="AP722" s="74" t="s">
        <v>93</v>
      </c>
      <c r="AQ722" s="74" t="s">
        <v>323</v>
      </c>
      <c r="AR722" s="75" t="s">
        <v>466</v>
      </c>
      <c r="AS722" s="58" t="s">
        <v>138</v>
      </c>
      <c r="AT722" s="76" t="s">
        <v>97</v>
      </c>
      <c r="AU722" s="77"/>
      <c r="AV722" s="78" t="s">
        <v>3805</v>
      </c>
    </row>
    <row r="723" spans="1:48" x14ac:dyDescent="0.25">
      <c r="A723" s="79">
        <v>44443</v>
      </c>
      <c r="B723" s="80" t="s">
        <v>80</v>
      </c>
      <c r="C723" s="66">
        <v>2</v>
      </c>
      <c r="D723" s="66" t="s">
        <v>81</v>
      </c>
      <c r="E723" s="66"/>
      <c r="F723" s="66"/>
      <c r="G723" s="66" t="s">
        <v>281</v>
      </c>
      <c r="H723" s="81" t="s">
        <v>286</v>
      </c>
      <c r="I723" s="65">
        <v>1.3888888888888888E-2</v>
      </c>
      <c r="J723" s="66" t="s">
        <v>3801</v>
      </c>
      <c r="K723" s="66" t="s">
        <v>3802</v>
      </c>
      <c r="L723" s="67">
        <v>3</v>
      </c>
      <c r="M723" s="68">
        <v>2.2000000000000002</v>
      </c>
      <c r="N723" s="82" t="s">
        <v>3803</v>
      </c>
      <c r="O723" s="82" t="s">
        <v>3804</v>
      </c>
      <c r="P723" s="83">
        <v>972</v>
      </c>
      <c r="Q723" s="65">
        <v>1.8749999999999999E-2</v>
      </c>
      <c r="R723" s="66" t="s">
        <v>3806</v>
      </c>
      <c r="S723" s="66" t="s">
        <v>3807</v>
      </c>
      <c r="T723" s="67">
        <v>331</v>
      </c>
      <c r="U723" s="68">
        <v>2.2000000000000002</v>
      </c>
      <c r="V723" s="82" t="s">
        <v>3808</v>
      </c>
      <c r="W723" s="82" t="s">
        <v>3809</v>
      </c>
      <c r="X723" s="83">
        <v>965</v>
      </c>
      <c r="Y723" s="69">
        <v>4.8611111111111112E-3</v>
      </c>
      <c r="Z723" s="69">
        <v>0</v>
      </c>
      <c r="AA723" s="69" t="s">
        <v>33</v>
      </c>
      <c r="AB723" s="69" t="s">
        <v>33</v>
      </c>
      <c r="AC723" s="69" t="s">
        <v>33</v>
      </c>
      <c r="AD723" s="70" t="s">
        <v>33</v>
      </c>
      <c r="AE723" s="69" t="s">
        <v>33</v>
      </c>
      <c r="AF723" s="69" t="s">
        <v>33</v>
      </c>
      <c r="AG723" s="69" t="s">
        <v>33</v>
      </c>
      <c r="AH723" s="69" t="s">
        <v>33</v>
      </c>
      <c r="AI723" s="69" t="s">
        <v>33</v>
      </c>
      <c r="AJ723" s="69" t="s">
        <v>33</v>
      </c>
      <c r="AK723" s="84"/>
      <c r="AL723" s="76"/>
      <c r="AM723" s="85">
        <v>0.9</v>
      </c>
      <c r="AN723" s="66" t="s">
        <v>136</v>
      </c>
      <c r="AO723" s="66">
        <v>0</v>
      </c>
      <c r="AP723" s="86" t="s">
        <v>93</v>
      </c>
      <c r="AQ723" s="86" t="s">
        <v>323</v>
      </c>
      <c r="AR723" s="87" t="s">
        <v>466</v>
      </c>
      <c r="AS723" s="66" t="s">
        <v>138</v>
      </c>
      <c r="AT723" s="76" t="s">
        <v>97</v>
      </c>
      <c r="AU723" s="76"/>
      <c r="AV723" s="88" t="s">
        <v>675</v>
      </c>
    </row>
    <row r="724" spans="1:48" x14ac:dyDescent="0.25">
      <c r="A724" s="79">
        <v>44443</v>
      </c>
      <c r="B724" s="66" t="s">
        <v>80</v>
      </c>
      <c r="C724" s="66">
        <v>2</v>
      </c>
      <c r="D724" s="66" t="s">
        <v>81</v>
      </c>
      <c r="E724" s="66"/>
      <c r="F724" s="66"/>
      <c r="G724" s="66" t="s">
        <v>281</v>
      </c>
      <c r="H724" s="81" t="s">
        <v>275</v>
      </c>
      <c r="I724" s="65">
        <v>1.8749999999999999E-2</v>
      </c>
      <c r="J724" s="66" t="s">
        <v>3806</v>
      </c>
      <c r="K724" s="66" t="s">
        <v>3807</v>
      </c>
      <c r="L724" s="67">
        <v>331</v>
      </c>
      <c r="M724" s="68">
        <v>2.2000000000000002</v>
      </c>
      <c r="N724" s="82" t="s">
        <v>3808</v>
      </c>
      <c r="O724" s="82" t="s">
        <v>3809</v>
      </c>
      <c r="P724" s="83">
        <v>965</v>
      </c>
      <c r="Q724" s="65">
        <v>4.1666666666666664E-2</v>
      </c>
      <c r="R724" s="66" t="s">
        <v>3810</v>
      </c>
      <c r="S724" s="66" t="s">
        <v>3811</v>
      </c>
      <c r="T724" s="67">
        <v>29.7</v>
      </c>
      <c r="U724" s="68">
        <v>1</v>
      </c>
      <c r="V724" s="82" t="s">
        <v>3812</v>
      </c>
      <c r="W724" s="82" t="s">
        <v>3813</v>
      </c>
      <c r="X724" s="83">
        <v>981</v>
      </c>
      <c r="Y724" s="69">
        <v>2.2916666666666665E-2</v>
      </c>
      <c r="Z724" s="69">
        <v>0</v>
      </c>
      <c r="AA724" s="69" t="s">
        <v>33</v>
      </c>
      <c r="AB724" s="69" t="s">
        <v>33</v>
      </c>
      <c r="AC724" s="69" t="s">
        <v>33</v>
      </c>
      <c r="AD724" s="70" t="s">
        <v>33</v>
      </c>
      <c r="AE724" s="69" t="s">
        <v>33</v>
      </c>
      <c r="AF724" s="69" t="s">
        <v>33</v>
      </c>
      <c r="AG724" s="69" t="s">
        <v>33</v>
      </c>
      <c r="AH724" s="69" t="s">
        <v>33</v>
      </c>
      <c r="AI724" s="69" t="s">
        <v>33</v>
      </c>
      <c r="AJ724" s="69" t="s">
        <v>33</v>
      </c>
      <c r="AK724" s="84"/>
      <c r="AL724" s="76"/>
      <c r="AM724" s="85">
        <v>1.3</v>
      </c>
      <c r="AN724" s="66" t="s">
        <v>136</v>
      </c>
      <c r="AO724" s="66">
        <v>0</v>
      </c>
      <c r="AP724" s="86" t="s">
        <v>93</v>
      </c>
      <c r="AQ724" s="86" t="s">
        <v>323</v>
      </c>
      <c r="AR724" s="87" t="s">
        <v>466</v>
      </c>
      <c r="AS724" s="66" t="s">
        <v>138</v>
      </c>
      <c r="AT724" s="76" t="s">
        <v>97</v>
      </c>
      <c r="AU724" s="76"/>
      <c r="AV724" s="88" t="s">
        <v>3805</v>
      </c>
    </row>
    <row r="725" spans="1:48" x14ac:dyDescent="0.25">
      <c r="A725" s="79">
        <v>44443</v>
      </c>
      <c r="B725" s="66" t="s">
        <v>80</v>
      </c>
      <c r="C725" s="66">
        <v>2</v>
      </c>
      <c r="D725" s="66" t="s">
        <v>81</v>
      </c>
      <c r="E725" s="66"/>
      <c r="F725" s="66"/>
      <c r="G725" s="66" t="s">
        <v>281</v>
      </c>
      <c r="H725" s="81" t="s">
        <v>286</v>
      </c>
      <c r="I725" s="65">
        <v>4.1666666666666664E-2</v>
      </c>
      <c r="J725" s="66" t="s">
        <v>3810</v>
      </c>
      <c r="K725" s="66" t="s">
        <v>3811</v>
      </c>
      <c r="L725" s="67">
        <v>29.7</v>
      </c>
      <c r="M725" s="68">
        <v>1</v>
      </c>
      <c r="N725" s="82" t="s">
        <v>3812</v>
      </c>
      <c r="O725" s="82" t="s">
        <v>3813</v>
      </c>
      <c r="P725" s="83">
        <v>981</v>
      </c>
      <c r="Q725" s="65">
        <v>6.0416666666666667E-2</v>
      </c>
      <c r="R725" s="66" t="s">
        <v>3814</v>
      </c>
      <c r="S725" s="66" t="s">
        <v>3815</v>
      </c>
      <c r="T725" s="67">
        <v>168.9</v>
      </c>
      <c r="U725" s="68">
        <v>2.2000000000000002</v>
      </c>
      <c r="V725" s="82" t="s">
        <v>3816</v>
      </c>
      <c r="W725" s="82" t="s">
        <v>3817</v>
      </c>
      <c r="X725" s="83">
        <v>968</v>
      </c>
      <c r="Y725" s="69">
        <v>1.8750000000000003E-2</v>
      </c>
      <c r="Z725" s="69">
        <v>0</v>
      </c>
      <c r="AA725" s="69" t="s">
        <v>33</v>
      </c>
      <c r="AB725" s="69" t="s">
        <v>33</v>
      </c>
      <c r="AC725" s="69" t="s">
        <v>33</v>
      </c>
      <c r="AD725" s="70" t="s">
        <v>33</v>
      </c>
      <c r="AE725" s="69" t="s">
        <v>33</v>
      </c>
      <c r="AF725" s="69" t="s">
        <v>33</v>
      </c>
      <c r="AG725" s="69" t="s">
        <v>33</v>
      </c>
      <c r="AH725" s="69" t="s">
        <v>33</v>
      </c>
      <c r="AI725" s="69" t="s">
        <v>33</v>
      </c>
      <c r="AJ725" s="69" t="s">
        <v>33</v>
      </c>
      <c r="AK725" s="84"/>
      <c r="AL725" s="76"/>
      <c r="AM725" s="85">
        <v>2.7</v>
      </c>
      <c r="AN725" s="66" t="s">
        <v>136</v>
      </c>
      <c r="AO725" s="66">
        <v>0</v>
      </c>
      <c r="AP725" s="86" t="s">
        <v>93</v>
      </c>
      <c r="AQ725" s="86" t="s">
        <v>318</v>
      </c>
      <c r="AR725" s="87" t="s">
        <v>466</v>
      </c>
      <c r="AS725" s="66" t="s">
        <v>96</v>
      </c>
      <c r="AT725" s="76" t="s">
        <v>467</v>
      </c>
      <c r="AU725" s="76"/>
      <c r="AV725" s="88" t="s">
        <v>3818</v>
      </c>
    </row>
    <row r="726" spans="1:48" x14ac:dyDescent="0.25">
      <c r="A726" s="79">
        <v>44443</v>
      </c>
      <c r="B726" s="66" t="s">
        <v>80</v>
      </c>
      <c r="C726" s="66">
        <v>2</v>
      </c>
      <c r="D726" s="66" t="s">
        <v>81</v>
      </c>
      <c r="E726" s="66"/>
      <c r="F726" s="66"/>
      <c r="G726" s="66" t="s">
        <v>281</v>
      </c>
      <c r="H726" s="81" t="s">
        <v>540</v>
      </c>
      <c r="I726" s="65">
        <v>6.0416666666666667E-2</v>
      </c>
      <c r="J726" s="66" t="s">
        <v>3814</v>
      </c>
      <c r="K726" s="66" t="s">
        <v>3815</v>
      </c>
      <c r="L726" s="67">
        <v>168.9</v>
      </c>
      <c r="M726" s="68">
        <v>2.2000000000000002</v>
      </c>
      <c r="N726" s="82" t="s">
        <v>3816</v>
      </c>
      <c r="O726" s="82" t="s">
        <v>3817</v>
      </c>
      <c r="P726" s="83">
        <v>968</v>
      </c>
      <c r="Q726" s="65">
        <v>6.25E-2</v>
      </c>
      <c r="R726" s="66" t="s">
        <v>3819</v>
      </c>
      <c r="S726" s="66" t="s">
        <v>3820</v>
      </c>
      <c r="T726" s="67">
        <v>164</v>
      </c>
      <c r="U726" s="68">
        <v>2.2000000000000002</v>
      </c>
      <c r="V726" s="82" t="s">
        <v>3821</v>
      </c>
      <c r="W726" s="82" t="s">
        <v>3822</v>
      </c>
      <c r="X726" s="83">
        <v>986</v>
      </c>
      <c r="Y726" s="69">
        <v>2.0833333333333329E-3</v>
      </c>
      <c r="Z726" s="69">
        <v>0</v>
      </c>
      <c r="AA726" s="69" t="s">
        <v>33</v>
      </c>
      <c r="AB726" s="69" t="s">
        <v>33</v>
      </c>
      <c r="AC726" s="69" t="s">
        <v>33</v>
      </c>
      <c r="AD726" s="70" t="s">
        <v>33</v>
      </c>
      <c r="AE726" s="69" t="s">
        <v>33</v>
      </c>
      <c r="AF726" s="69" t="s">
        <v>33</v>
      </c>
      <c r="AG726" s="69" t="s">
        <v>33</v>
      </c>
      <c r="AH726" s="69" t="s">
        <v>33</v>
      </c>
      <c r="AI726" s="69" t="s">
        <v>33</v>
      </c>
      <c r="AJ726" s="69" t="s">
        <v>33</v>
      </c>
      <c r="AK726" s="84"/>
      <c r="AL726" s="76"/>
      <c r="AM726" s="85">
        <v>2.1</v>
      </c>
      <c r="AN726" s="66" t="s">
        <v>136</v>
      </c>
      <c r="AO726" s="66">
        <v>0</v>
      </c>
      <c r="AP726" s="86" t="s">
        <v>93</v>
      </c>
      <c r="AQ726" s="86" t="s">
        <v>323</v>
      </c>
      <c r="AR726" s="87" t="s">
        <v>466</v>
      </c>
      <c r="AS726" s="66" t="s">
        <v>114</v>
      </c>
      <c r="AT726" s="76" t="s">
        <v>441</v>
      </c>
      <c r="AU726" s="76"/>
      <c r="AV726" s="88" t="s">
        <v>3823</v>
      </c>
    </row>
    <row r="727" spans="1:48" ht="27.6" x14ac:dyDescent="0.25">
      <c r="A727" s="79">
        <v>44443</v>
      </c>
      <c r="B727" s="66" t="s">
        <v>80</v>
      </c>
      <c r="C727" s="66">
        <v>2</v>
      </c>
      <c r="D727" s="66" t="s">
        <v>81</v>
      </c>
      <c r="E727" s="66"/>
      <c r="F727" s="66"/>
      <c r="G727" s="66" t="s">
        <v>190</v>
      </c>
      <c r="H727" s="81" t="s">
        <v>83</v>
      </c>
      <c r="I727" s="65">
        <v>6.25E-2</v>
      </c>
      <c r="J727" s="66" t="s">
        <v>3819</v>
      </c>
      <c r="K727" s="66" t="s">
        <v>3820</v>
      </c>
      <c r="L727" s="67">
        <v>164</v>
      </c>
      <c r="M727" s="68">
        <v>2.2000000000000002</v>
      </c>
      <c r="N727" s="82" t="s">
        <v>3821</v>
      </c>
      <c r="O727" s="82" t="s">
        <v>3822</v>
      </c>
      <c r="P727" s="83">
        <v>986</v>
      </c>
      <c r="Q727" s="65">
        <v>8.819444444444445E-2</v>
      </c>
      <c r="R727" s="66" t="s">
        <v>3824</v>
      </c>
      <c r="S727" s="66" t="s">
        <v>3825</v>
      </c>
      <c r="T727" s="67">
        <v>82.6</v>
      </c>
      <c r="U727" s="68">
        <v>2.8</v>
      </c>
      <c r="V727" s="82" t="s">
        <v>3826</v>
      </c>
      <c r="W727" s="82" t="s">
        <v>3827</v>
      </c>
      <c r="X727" s="83">
        <v>968</v>
      </c>
      <c r="Y727" s="69">
        <v>2.569444444444445E-2</v>
      </c>
      <c r="Z727" s="69">
        <v>0</v>
      </c>
      <c r="AA727" s="69" t="s">
        <v>33</v>
      </c>
      <c r="AB727" s="69" t="s">
        <v>33</v>
      </c>
      <c r="AC727" s="69" t="s">
        <v>33</v>
      </c>
      <c r="AD727" s="70" t="s">
        <v>33</v>
      </c>
      <c r="AE727" s="69" t="s">
        <v>33</v>
      </c>
      <c r="AF727" s="69" t="s">
        <v>33</v>
      </c>
      <c r="AG727" s="69" t="s">
        <v>33</v>
      </c>
      <c r="AH727" s="69" t="s">
        <v>33</v>
      </c>
      <c r="AI727" s="69" t="s">
        <v>33</v>
      </c>
      <c r="AJ727" s="69" t="s">
        <v>33</v>
      </c>
      <c r="AK727" s="84"/>
      <c r="AL727" s="76"/>
      <c r="AM727" s="85">
        <v>2.2000000000000002</v>
      </c>
      <c r="AN727" s="66" t="s">
        <v>136</v>
      </c>
      <c r="AO727" s="66">
        <v>0</v>
      </c>
      <c r="AP727" s="86" t="s">
        <v>93</v>
      </c>
      <c r="AQ727" s="86" t="s">
        <v>328</v>
      </c>
      <c r="AR727" s="87" t="s">
        <v>466</v>
      </c>
      <c r="AS727" s="66" t="s">
        <v>114</v>
      </c>
      <c r="AT727" s="76" t="s">
        <v>303</v>
      </c>
      <c r="AU727" s="76"/>
      <c r="AV727" s="88" t="s">
        <v>3828</v>
      </c>
    </row>
    <row r="728" spans="1:48" x14ac:dyDescent="0.25">
      <c r="A728" s="79">
        <v>44443</v>
      </c>
      <c r="B728" s="66" t="s">
        <v>80</v>
      </c>
      <c r="C728" s="66">
        <v>2</v>
      </c>
      <c r="D728" s="66" t="s">
        <v>81</v>
      </c>
      <c r="E728" s="66"/>
      <c r="F728" s="66"/>
      <c r="G728" s="66" t="s">
        <v>190</v>
      </c>
      <c r="H728" s="81" t="s">
        <v>83</v>
      </c>
      <c r="I728" s="65">
        <v>8.819444444444445E-2</v>
      </c>
      <c r="J728" s="66" t="s">
        <v>3824</v>
      </c>
      <c r="K728" s="66" t="s">
        <v>3825</v>
      </c>
      <c r="L728" s="67">
        <v>82.6</v>
      </c>
      <c r="M728" s="68">
        <v>2.8</v>
      </c>
      <c r="N728" s="82" t="s">
        <v>3826</v>
      </c>
      <c r="O728" s="82" t="s">
        <v>3827</v>
      </c>
      <c r="P728" s="83">
        <v>968</v>
      </c>
      <c r="Q728" s="65">
        <v>9.4444444444444442E-2</v>
      </c>
      <c r="R728" s="66" t="s">
        <v>3829</v>
      </c>
      <c r="S728" s="66" t="s">
        <v>3830</v>
      </c>
      <c r="T728" s="67">
        <v>99.2</v>
      </c>
      <c r="U728" s="68">
        <v>6.9</v>
      </c>
      <c r="V728" s="82" t="s">
        <v>3831</v>
      </c>
      <c r="W728" s="82" t="s">
        <v>3832</v>
      </c>
      <c r="X728" s="83">
        <v>1036</v>
      </c>
      <c r="Y728" s="69">
        <v>6.2499999999999917E-3</v>
      </c>
      <c r="Z728" s="69">
        <v>0</v>
      </c>
      <c r="AA728" s="69" t="s">
        <v>33</v>
      </c>
      <c r="AB728" s="69" t="s">
        <v>33</v>
      </c>
      <c r="AC728" s="69" t="s">
        <v>33</v>
      </c>
      <c r="AD728" s="70" t="s">
        <v>33</v>
      </c>
      <c r="AE728" s="69" t="s">
        <v>33</v>
      </c>
      <c r="AF728" s="69" t="s">
        <v>33</v>
      </c>
      <c r="AG728" s="69" t="s">
        <v>33</v>
      </c>
      <c r="AH728" s="69" t="s">
        <v>33</v>
      </c>
      <c r="AI728" s="69" t="s">
        <v>33</v>
      </c>
      <c r="AJ728" s="69" t="s">
        <v>33</v>
      </c>
      <c r="AK728" s="84"/>
      <c r="AL728" s="76"/>
      <c r="AM728" s="85">
        <v>8</v>
      </c>
      <c r="AN728" s="66" t="s">
        <v>136</v>
      </c>
      <c r="AO728" s="66">
        <v>1</v>
      </c>
      <c r="AP728" s="86" t="s">
        <v>93</v>
      </c>
      <c r="AQ728" s="86" t="s">
        <v>323</v>
      </c>
      <c r="AR728" s="87" t="s">
        <v>104</v>
      </c>
      <c r="AS728" s="66" t="s">
        <v>138</v>
      </c>
      <c r="AT728" s="76" t="s">
        <v>303</v>
      </c>
      <c r="AU728" s="76"/>
      <c r="AV728" s="88" t="s">
        <v>1517</v>
      </c>
    </row>
    <row r="729" spans="1:48" x14ac:dyDescent="0.25">
      <c r="A729" s="79">
        <v>44443</v>
      </c>
      <c r="B729" s="66" t="s">
        <v>80</v>
      </c>
      <c r="C729" s="66">
        <v>2</v>
      </c>
      <c r="D729" s="66" t="s">
        <v>81</v>
      </c>
      <c r="E729" s="66"/>
      <c r="F729" s="66"/>
      <c r="G729" s="66" t="s">
        <v>190</v>
      </c>
      <c r="H729" s="81" t="s">
        <v>83</v>
      </c>
      <c r="I729" s="65">
        <v>9.4444444444444442E-2</v>
      </c>
      <c r="J729" s="66" t="s">
        <v>3829</v>
      </c>
      <c r="K729" s="66" t="s">
        <v>3830</v>
      </c>
      <c r="L729" s="67">
        <v>99.2</v>
      </c>
      <c r="M729" s="68">
        <v>6.9</v>
      </c>
      <c r="N729" s="82" t="s">
        <v>3831</v>
      </c>
      <c r="O729" s="82" t="s">
        <v>3832</v>
      </c>
      <c r="P729" s="83">
        <v>1036</v>
      </c>
      <c r="Q729" s="65">
        <v>0.11180555555555556</v>
      </c>
      <c r="R729" s="66" t="s">
        <v>3833</v>
      </c>
      <c r="S729" s="66" t="s">
        <v>3834</v>
      </c>
      <c r="T729" s="67">
        <v>161.69999999999999</v>
      </c>
      <c r="U729" s="68">
        <v>3</v>
      </c>
      <c r="V729" s="82" t="s">
        <v>3835</v>
      </c>
      <c r="W729" s="82" t="s">
        <v>3836</v>
      </c>
      <c r="X729" s="83">
        <v>1122</v>
      </c>
      <c r="Y729" s="69">
        <v>1.7361111111111119E-2</v>
      </c>
      <c r="Z729" s="69">
        <v>0</v>
      </c>
      <c r="AA729" s="69" t="s">
        <v>33</v>
      </c>
      <c r="AB729" s="69" t="s">
        <v>33</v>
      </c>
      <c r="AC729" s="69" t="s">
        <v>33</v>
      </c>
      <c r="AD729" s="70" t="s">
        <v>33</v>
      </c>
      <c r="AE729" s="69" t="s">
        <v>33</v>
      </c>
      <c r="AF729" s="69" t="s">
        <v>33</v>
      </c>
      <c r="AG729" s="69" t="s">
        <v>33</v>
      </c>
      <c r="AH729" s="69" t="s">
        <v>33</v>
      </c>
      <c r="AI729" s="69" t="s">
        <v>33</v>
      </c>
      <c r="AJ729" s="69" t="s">
        <v>33</v>
      </c>
      <c r="AK729" s="84"/>
      <c r="AL729" s="76"/>
      <c r="AM729" s="85">
        <v>7.4</v>
      </c>
      <c r="AN729" s="66" t="s">
        <v>175</v>
      </c>
      <c r="AO729" s="66">
        <v>1</v>
      </c>
      <c r="AP729" s="86" t="s">
        <v>93</v>
      </c>
      <c r="AQ729" s="86" t="s">
        <v>318</v>
      </c>
      <c r="AR729" s="87" t="s">
        <v>95</v>
      </c>
      <c r="AS729" s="66" t="s">
        <v>138</v>
      </c>
      <c r="AT729" s="76" t="s">
        <v>303</v>
      </c>
      <c r="AU729" s="76"/>
      <c r="AV729" s="88" t="s">
        <v>1517</v>
      </c>
    </row>
    <row r="730" spans="1:48" x14ac:dyDescent="0.25">
      <c r="A730" s="79">
        <v>44443</v>
      </c>
      <c r="B730" s="66" t="s">
        <v>80</v>
      </c>
      <c r="C730" s="66">
        <v>2</v>
      </c>
      <c r="D730" s="66" t="s">
        <v>81</v>
      </c>
      <c r="E730" s="66"/>
      <c r="F730" s="66"/>
      <c r="G730" s="66" t="s">
        <v>190</v>
      </c>
      <c r="H730" s="81" t="s">
        <v>83</v>
      </c>
      <c r="I730" s="65">
        <v>0.11180555555555556</v>
      </c>
      <c r="J730" s="66" t="s">
        <v>3833</v>
      </c>
      <c r="K730" s="66" t="s">
        <v>3834</v>
      </c>
      <c r="L730" s="67">
        <v>161.69999999999999</v>
      </c>
      <c r="M730" s="68">
        <v>3</v>
      </c>
      <c r="N730" s="82" t="s">
        <v>3835</v>
      </c>
      <c r="O730" s="82" t="s">
        <v>3836</v>
      </c>
      <c r="P730" s="83">
        <v>1122</v>
      </c>
      <c r="Q730" s="65">
        <v>0.11805555555555557</v>
      </c>
      <c r="R730" s="66" t="s">
        <v>3837</v>
      </c>
      <c r="S730" s="66" t="s">
        <v>3838</v>
      </c>
      <c r="T730" s="67">
        <v>148</v>
      </c>
      <c r="U730" s="68">
        <v>1.5</v>
      </c>
      <c r="V730" s="82" t="s">
        <v>3839</v>
      </c>
      <c r="W730" s="82" t="s">
        <v>3840</v>
      </c>
      <c r="X730" s="83">
        <v>1171</v>
      </c>
      <c r="Y730" s="69">
        <v>6.2500000000000056E-3</v>
      </c>
      <c r="Z730" s="69">
        <v>0</v>
      </c>
      <c r="AA730" s="69" t="s">
        <v>33</v>
      </c>
      <c r="AB730" s="69" t="s">
        <v>33</v>
      </c>
      <c r="AC730" s="69" t="s">
        <v>33</v>
      </c>
      <c r="AD730" s="70" t="s">
        <v>33</v>
      </c>
      <c r="AE730" s="69" t="s">
        <v>33</v>
      </c>
      <c r="AF730" s="69" t="s">
        <v>33</v>
      </c>
      <c r="AG730" s="69" t="s">
        <v>33</v>
      </c>
      <c r="AH730" s="69" t="s">
        <v>33</v>
      </c>
      <c r="AI730" s="69" t="s">
        <v>33</v>
      </c>
      <c r="AJ730" s="69" t="s">
        <v>33</v>
      </c>
      <c r="AK730" s="84"/>
      <c r="AL730" s="76"/>
      <c r="AM730" s="85">
        <v>4.8</v>
      </c>
      <c r="AN730" s="66" t="s">
        <v>136</v>
      </c>
      <c r="AO730" s="66">
        <v>1</v>
      </c>
      <c r="AP730" s="86" t="s">
        <v>93</v>
      </c>
      <c r="AQ730" s="86" t="s">
        <v>323</v>
      </c>
      <c r="AR730" s="87" t="s">
        <v>2733</v>
      </c>
      <c r="AS730" s="66" t="s">
        <v>138</v>
      </c>
      <c r="AT730" s="76" t="s">
        <v>303</v>
      </c>
      <c r="AU730" s="76"/>
      <c r="AV730" s="88" t="s">
        <v>1544</v>
      </c>
    </row>
    <row r="731" spans="1:48" x14ac:dyDescent="0.25">
      <c r="A731" s="79">
        <v>44443</v>
      </c>
      <c r="B731" s="66" t="s">
        <v>80</v>
      </c>
      <c r="C731" s="66">
        <v>2</v>
      </c>
      <c r="D731" s="66" t="s">
        <v>81</v>
      </c>
      <c r="E731" s="66"/>
      <c r="F731" s="66"/>
      <c r="G731" s="66" t="s">
        <v>190</v>
      </c>
      <c r="H731" s="81" t="s">
        <v>83</v>
      </c>
      <c r="I731" s="65">
        <v>0.11805555555555557</v>
      </c>
      <c r="J731" s="66" t="s">
        <v>3837</v>
      </c>
      <c r="K731" s="66" t="s">
        <v>3838</v>
      </c>
      <c r="L731" s="67">
        <v>148</v>
      </c>
      <c r="M731" s="68">
        <v>1.5</v>
      </c>
      <c r="N731" s="82" t="s">
        <v>3839</v>
      </c>
      <c r="O731" s="82" t="s">
        <v>3840</v>
      </c>
      <c r="P731" s="83">
        <v>1171</v>
      </c>
      <c r="Q731" s="65">
        <v>0.13194444444444445</v>
      </c>
      <c r="R731" s="66" t="s">
        <v>3841</v>
      </c>
      <c r="S731" s="66" t="s">
        <v>3842</v>
      </c>
      <c r="T731" s="67">
        <v>127</v>
      </c>
      <c r="U731" s="68">
        <v>4.7</v>
      </c>
      <c r="V731" s="82" t="s">
        <v>3843</v>
      </c>
      <c r="W731" s="82" t="s">
        <v>3844</v>
      </c>
      <c r="X731" s="83">
        <v>1247</v>
      </c>
      <c r="Y731" s="69">
        <v>1.3888888888888881E-2</v>
      </c>
      <c r="Z731" s="69">
        <v>0</v>
      </c>
      <c r="AA731" s="69" t="s">
        <v>33</v>
      </c>
      <c r="AB731" s="69" t="s">
        <v>33</v>
      </c>
      <c r="AC731" s="69" t="s">
        <v>33</v>
      </c>
      <c r="AD731" s="70" t="s">
        <v>33</v>
      </c>
      <c r="AE731" s="69" t="s">
        <v>33</v>
      </c>
      <c r="AF731" s="69" t="s">
        <v>33</v>
      </c>
      <c r="AG731" s="69" t="s">
        <v>33</v>
      </c>
      <c r="AH731" s="69" t="s">
        <v>33</v>
      </c>
      <c r="AI731" s="69" t="s">
        <v>33</v>
      </c>
      <c r="AJ731" s="69" t="s">
        <v>33</v>
      </c>
      <c r="AK731" s="84"/>
      <c r="AL731" s="76"/>
      <c r="AM731" s="85">
        <v>6</v>
      </c>
      <c r="AN731" s="66" t="s">
        <v>136</v>
      </c>
      <c r="AO731" s="66">
        <v>1</v>
      </c>
      <c r="AP731" s="86" t="s">
        <v>93</v>
      </c>
      <c r="AQ731" s="86" t="s">
        <v>328</v>
      </c>
      <c r="AR731" s="87" t="s">
        <v>3845</v>
      </c>
      <c r="AS731" s="66" t="s">
        <v>138</v>
      </c>
      <c r="AT731" s="76" t="s">
        <v>690</v>
      </c>
      <c r="AU731" s="76"/>
      <c r="AV731" s="88" t="s">
        <v>1544</v>
      </c>
    </row>
    <row r="732" spans="1:48" x14ac:dyDescent="0.25">
      <c r="A732" s="79">
        <v>44443</v>
      </c>
      <c r="B732" s="66" t="s">
        <v>80</v>
      </c>
      <c r="C732" s="66">
        <v>2</v>
      </c>
      <c r="D732" s="66" t="s">
        <v>81</v>
      </c>
      <c r="E732" s="66"/>
      <c r="F732" s="66"/>
      <c r="G732" s="66" t="s">
        <v>190</v>
      </c>
      <c r="H732" s="81" t="s">
        <v>83</v>
      </c>
      <c r="I732" s="65">
        <v>0.13194444444444445</v>
      </c>
      <c r="J732" s="66" t="s">
        <v>3841</v>
      </c>
      <c r="K732" s="66" t="s">
        <v>3842</v>
      </c>
      <c r="L732" s="67">
        <v>127</v>
      </c>
      <c r="M732" s="68">
        <v>4.7</v>
      </c>
      <c r="N732" s="82" t="s">
        <v>3843</v>
      </c>
      <c r="O732" s="82" t="s">
        <v>3844</v>
      </c>
      <c r="P732" s="83">
        <v>1247</v>
      </c>
      <c r="Q732" s="65">
        <v>0.1361111111111111</v>
      </c>
      <c r="R732" s="66" t="s">
        <v>3846</v>
      </c>
      <c r="S732" s="66" t="s">
        <v>3847</v>
      </c>
      <c r="T732" s="67">
        <v>156.9</v>
      </c>
      <c r="U732" s="68">
        <v>3.1</v>
      </c>
      <c r="V732" s="82" t="s">
        <v>3848</v>
      </c>
      <c r="W732" s="82" t="s">
        <v>3849</v>
      </c>
      <c r="X732" s="83">
        <v>1269</v>
      </c>
      <c r="Y732" s="69">
        <v>4.1666666666666519E-3</v>
      </c>
      <c r="Z732" s="69">
        <v>0</v>
      </c>
      <c r="AA732" s="69" t="s">
        <v>33</v>
      </c>
      <c r="AB732" s="69" t="s">
        <v>33</v>
      </c>
      <c r="AC732" s="69" t="s">
        <v>33</v>
      </c>
      <c r="AD732" s="70" t="s">
        <v>33</v>
      </c>
      <c r="AE732" s="69" t="s">
        <v>33</v>
      </c>
      <c r="AF732" s="69" t="s">
        <v>33</v>
      </c>
      <c r="AG732" s="69" t="s">
        <v>33</v>
      </c>
      <c r="AH732" s="69" t="s">
        <v>33</v>
      </c>
      <c r="AI732" s="69" t="s">
        <v>33</v>
      </c>
      <c r="AJ732" s="69" t="s">
        <v>33</v>
      </c>
      <c r="AK732" s="84"/>
      <c r="AL732" s="76"/>
      <c r="AM732" s="85">
        <v>6.3</v>
      </c>
      <c r="AN732" s="66" t="s">
        <v>3850</v>
      </c>
      <c r="AO732" s="66">
        <v>1</v>
      </c>
      <c r="AP732" s="86" t="s">
        <v>93</v>
      </c>
      <c r="AQ732" s="86" t="s">
        <v>323</v>
      </c>
      <c r="AR732" s="87" t="s">
        <v>104</v>
      </c>
      <c r="AS732" s="66" t="s">
        <v>138</v>
      </c>
      <c r="AT732" s="76" t="s">
        <v>303</v>
      </c>
      <c r="AU732" s="76"/>
      <c r="AV732" s="88" t="s">
        <v>1517</v>
      </c>
    </row>
    <row r="733" spans="1:48" x14ac:dyDescent="0.25">
      <c r="A733" s="79">
        <v>44443</v>
      </c>
      <c r="B733" s="66" t="s">
        <v>80</v>
      </c>
      <c r="C733" s="66">
        <v>2</v>
      </c>
      <c r="D733" s="66" t="s">
        <v>81</v>
      </c>
      <c r="E733" s="66"/>
      <c r="F733" s="66"/>
      <c r="G733" s="66" t="s">
        <v>190</v>
      </c>
      <c r="H733" s="81" t="s">
        <v>275</v>
      </c>
      <c r="I733" s="65">
        <v>0.1361111111111111</v>
      </c>
      <c r="J733" s="66" t="s">
        <v>3846</v>
      </c>
      <c r="K733" s="66" t="s">
        <v>3847</v>
      </c>
      <c r="L733" s="67">
        <v>156.9</v>
      </c>
      <c r="M733" s="68">
        <v>3.1</v>
      </c>
      <c r="N733" s="82" t="s">
        <v>3848</v>
      </c>
      <c r="O733" s="82" t="s">
        <v>3849</v>
      </c>
      <c r="P733" s="83">
        <v>1269</v>
      </c>
      <c r="Q733" s="65">
        <v>0.14097222222222222</v>
      </c>
      <c r="R733" s="66" t="s">
        <v>3851</v>
      </c>
      <c r="S733" s="66" t="s">
        <v>3852</v>
      </c>
      <c r="T733" s="67">
        <v>161.5</v>
      </c>
      <c r="U733" s="68">
        <v>2.6</v>
      </c>
      <c r="V733" s="82" t="s">
        <v>3853</v>
      </c>
      <c r="W733" s="82" t="s">
        <v>3854</v>
      </c>
      <c r="X733" s="83">
        <v>1299</v>
      </c>
      <c r="Y733" s="69">
        <v>4.8611111111111216E-3</v>
      </c>
      <c r="Z733" s="69">
        <v>0</v>
      </c>
      <c r="AA733" s="69" t="s">
        <v>33</v>
      </c>
      <c r="AB733" s="69" t="s">
        <v>33</v>
      </c>
      <c r="AC733" s="69" t="s">
        <v>33</v>
      </c>
      <c r="AD733" s="70" t="s">
        <v>33</v>
      </c>
      <c r="AE733" s="69" t="s">
        <v>33</v>
      </c>
      <c r="AF733" s="69" t="s">
        <v>33</v>
      </c>
      <c r="AG733" s="69" t="s">
        <v>33</v>
      </c>
      <c r="AH733" s="69" t="s">
        <v>33</v>
      </c>
      <c r="AI733" s="69" t="s">
        <v>33</v>
      </c>
      <c r="AJ733" s="69" t="s">
        <v>33</v>
      </c>
      <c r="AK733" s="84"/>
      <c r="AL733" s="76"/>
      <c r="AM733" s="85">
        <v>7.4</v>
      </c>
      <c r="AN733" s="66" t="s">
        <v>136</v>
      </c>
      <c r="AO733" s="66">
        <v>1</v>
      </c>
      <c r="AP733" s="86" t="s">
        <v>93</v>
      </c>
      <c r="AQ733" s="86" t="s">
        <v>323</v>
      </c>
      <c r="AR733" s="87" t="s">
        <v>104</v>
      </c>
      <c r="AS733" s="66" t="s">
        <v>138</v>
      </c>
      <c r="AT733" s="76" t="s">
        <v>303</v>
      </c>
      <c r="AU733" s="76"/>
      <c r="AV733" s="88" t="s">
        <v>3855</v>
      </c>
    </row>
    <row r="734" spans="1:48" ht="41.4" x14ac:dyDescent="0.25">
      <c r="A734" s="79">
        <v>44443</v>
      </c>
      <c r="B734" s="66" t="s">
        <v>80</v>
      </c>
      <c r="C734" s="66">
        <v>2</v>
      </c>
      <c r="D734" s="66" t="s">
        <v>81</v>
      </c>
      <c r="E734" s="66"/>
      <c r="F734" s="66"/>
      <c r="G734" s="66" t="s">
        <v>190</v>
      </c>
      <c r="H734" s="81" t="s">
        <v>275</v>
      </c>
      <c r="I734" s="65">
        <v>0.14097222222222222</v>
      </c>
      <c r="J734" s="66" t="s">
        <v>3851</v>
      </c>
      <c r="K734" s="66" t="s">
        <v>3852</v>
      </c>
      <c r="L734" s="67">
        <v>161.5</v>
      </c>
      <c r="M734" s="68">
        <v>2.6</v>
      </c>
      <c r="N734" s="82" t="s">
        <v>3853</v>
      </c>
      <c r="O734" s="82" t="s">
        <v>3854</v>
      </c>
      <c r="P734" s="83">
        <v>1299</v>
      </c>
      <c r="Q734" s="65">
        <v>0.14583333333333334</v>
      </c>
      <c r="R734" s="66" t="s">
        <v>3856</v>
      </c>
      <c r="S734" s="66" t="s">
        <v>3857</v>
      </c>
      <c r="T734" s="67">
        <v>156</v>
      </c>
      <c r="U734" s="68">
        <v>2.2000000000000002</v>
      </c>
      <c r="V734" s="82" t="s">
        <v>3858</v>
      </c>
      <c r="W734" s="82" t="s">
        <v>3859</v>
      </c>
      <c r="X734" s="83">
        <v>1339</v>
      </c>
      <c r="Y734" s="69">
        <v>4.8611111111111216E-3</v>
      </c>
      <c r="Z734" s="69">
        <v>0</v>
      </c>
      <c r="AA734" s="69" t="s">
        <v>33</v>
      </c>
      <c r="AB734" s="69" t="s">
        <v>33</v>
      </c>
      <c r="AC734" s="69" t="s">
        <v>33</v>
      </c>
      <c r="AD734" s="70" t="s">
        <v>33</v>
      </c>
      <c r="AE734" s="69" t="s">
        <v>33</v>
      </c>
      <c r="AF734" s="69" t="s">
        <v>33</v>
      </c>
      <c r="AG734" s="69" t="s">
        <v>33</v>
      </c>
      <c r="AH734" s="69" t="s">
        <v>33</v>
      </c>
      <c r="AI734" s="69" t="s">
        <v>33</v>
      </c>
      <c r="AJ734" s="69" t="s">
        <v>33</v>
      </c>
      <c r="AK734" s="84"/>
      <c r="AL734" s="76"/>
      <c r="AM734" s="85">
        <v>7.3</v>
      </c>
      <c r="AN734" s="66" t="s">
        <v>3850</v>
      </c>
      <c r="AO734" s="66">
        <v>2</v>
      </c>
      <c r="AP734" s="86" t="s">
        <v>93</v>
      </c>
      <c r="AQ734" s="86" t="s">
        <v>318</v>
      </c>
      <c r="AR734" s="87" t="s">
        <v>104</v>
      </c>
      <c r="AS734" s="66" t="s">
        <v>138</v>
      </c>
      <c r="AT734" s="76" t="s">
        <v>303</v>
      </c>
      <c r="AU734" s="76"/>
      <c r="AV734" s="88" t="s">
        <v>3860</v>
      </c>
    </row>
    <row r="735" spans="1:48" x14ac:dyDescent="0.25">
      <c r="A735" s="79">
        <v>44443</v>
      </c>
      <c r="B735" s="66" t="s">
        <v>80</v>
      </c>
      <c r="C735" s="66">
        <v>2</v>
      </c>
      <c r="D735" s="66" t="s">
        <v>81</v>
      </c>
      <c r="E735" s="66"/>
      <c r="F735" s="66"/>
      <c r="G735" s="66" t="s">
        <v>217</v>
      </c>
      <c r="H735" s="81" t="s">
        <v>275</v>
      </c>
      <c r="I735" s="65">
        <v>0.14583333333333334</v>
      </c>
      <c r="J735" s="66" t="s">
        <v>3856</v>
      </c>
      <c r="K735" s="66" t="s">
        <v>3857</v>
      </c>
      <c r="L735" s="67">
        <v>156</v>
      </c>
      <c r="M735" s="68">
        <v>2.2000000000000002</v>
      </c>
      <c r="N735" s="82" t="s">
        <v>3858</v>
      </c>
      <c r="O735" s="82" t="s">
        <v>3859</v>
      </c>
      <c r="P735" s="83">
        <v>1339</v>
      </c>
      <c r="Q735" s="65">
        <v>0.16666666666666666</v>
      </c>
      <c r="R735" s="66" t="s">
        <v>3861</v>
      </c>
      <c r="S735" s="66" t="s">
        <v>3862</v>
      </c>
      <c r="T735" s="67">
        <v>179</v>
      </c>
      <c r="U735" s="68">
        <v>3.3</v>
      </c>
      <c r="V735" s="82" t="s">
        <v>3863</v>
      </c>
      <c r="W735" s="82" t="s">
        <v>3864</v>
      </c>
      <c r="X735" s="83">
        <v>1360</v>
      </c>
      <c r="Y735" s="69">
        <v>2.0833333333333315E-2</v>
      </c>
      <c r="Z735" s="69">
        <v>0</v>
      </c>
      <c r="AA735" s="69" t="s">
        <v>33</v>
      </c>
      <c r="AB735" s="69" t="s">
        <v>33</v>
      </c>
      <c r="AC735" s="69" t="s">
        <v>33</v>
      </c>
      <c r="AD735" s="70" t="s">
        <v>33</v>
      </c>
      <c r="AE735" s="69" t="s">
        <v>33</v>
      </c>
      <c r="AF735" s="69" t="s">
        <v>33</v>
      </c>
      <c r="AG735" s="69" t="s">
        <v>33</v>
      </c>
      <c r="AH735" s="69" t="s">
        <v>33</v>
      </c>
      <c r="AI735" s="69" t="s">
        <v>33</v>
      </c>
      <c r="AJ735" s="69" t="s">
        <v>33</v>
      </c>
      <c r="AK735" s="84"/>
      <c r="AL735" s="76"/>
      <c r="AM735" s="85">
        <v>7.4</v>
      </c>
      <c r="AN735" s="66" t="s">
        <v>3850</v>
      </c>
      <c r="AO735" s="66">
        <v>2</v>
      </c>
      <c r="AP735" s="86" t="s">
        <v>93</v>
      </c>
      <c r="AQ735" s="86" t="s">
        <v>318</v>
      </c>
      <c r="AR735" s="87" t="s">
        <v>104</v>
      </c>
      <c r="AS735" s="66" t="s">
        <v>138</v>
      </c>
      <c r="AT735" s="76" t="s">
        <v>303</v>
      </c>
      <c r="AU735" s="76"/>
      <c r="AV735" s="88" t="s">
        <v>3865</v>
      </c>
    </row>
    <row r="736" spans="1:48" x14ac:dyDescent="0.25">
      <c r="A736" s="79">
        <v>44443</v>
      </c>
      <c r="B736" s="66" t="s">
        <v>80</v>
      </c>
      <c r="C736" s="66">
        <v>2</v>
      </c>
      <c r="D736" s="66" t="s">
        <v>153</v>
      </c>
      <c r="E736" s="66"/>
      <c r="F736" s="66"/>
      <c r="G736" s="66" t="s">
        <v>206</v>
      </c>
      <c r="H736" s="81" t="s">
        <v>275</v>
      </c>
      <c r="I736" s="65">
        <v>0.16666666666666666</v>
      </c>
      <c r="J736" s="66" t="s">
        <v>3861</v>
      </c>
      <c r="K736" s="66" t="s">
        <v>3862</v>
      </c>
      <c r="L736" s="67">
        <v>179</v>
      </c>
      <c r="M736" s="68">
        <v>3.3</v>
      </c>
      <c r="N736" s="82" t="s">
        <v>3863</v>
      </c>
      <c r="O736" s="82" t="s">
        <v>3864</v>
      </c>
      <c r="P736" s="83">
        <v>1360</v>
      </c>
      <c r="Q736" s="65">
        <v>0.20833333333333334</v>
      </c>
      <c r="R736" s="66" t="s">
        <v>3866</v>
      </c>
      <c r="S736" s="66" t="s">
        <v>3867</v>
      </c>
      <c r="T736" s="67">
        <v>149</v>
      </c>
      <c r="U736" s="68">
        <v>3.1</v>
      </c>
      <c r="V736" s="82" t="s">
        <v>3868</v>
      </c>
      <c r="W736" s="82" t="s">
        <v>3869</v>
      </c>
      <c r="X736" s="83">
        <v>1105</v>
      </c>
      <c r="Y736" s="69">
        <v>4.1666666666666685E-2</v>
      </c>
      <c r="Z736" s="69">
        <v>0</v>
      </c>
      <c r="AA736" s="69" t="s">
        <v>33</v>
      </c>
      <c r="AB736" s="69" t="s">
        <v>33</v>
      </c>
      <c r="AC736" s="69" t="s">
        <v>33</v>
      </c>
      <c r="AD736" s="70" t="s">
        <v>33</v>
      </c>
      <c r="AE736" s="69" t="s">
        <v>33</v>
      </c>
      <c r="AF736" s="69" t="s">
        <v>33</v>
      </c>
      <c r="AG736" s="69" t="s">
        <v>33</v>
      </c>
      <c r="AH736" s="69" t="s">
        <v>33</v>
      </c>
      <c r="AI736" s="69" t="s">
        <v>33</v>
      </c>
      <c r="AJ736" s="69" t="s">
        <v>33</v>
      </c>
      <c r="AK736" s="84"/>
      <c r="AL736" s="76"/>
      <c r="AM736" s="85">
        <v>7.7</v>
      </c>
      <c r="AN736" s="66" t="s">
        <v>3759</v>
      </c>
      <c r="AO736" s="66">
        <v>2</v>
      </c>
      <c r="AP736" s="86" t="s">
        <v>93</v>
      </c>
      <c r="AQ736" s="86" t="s">
        <v>328</v>
      </c>
      <c r="AR736" s="87" t="s">
        <v>104</v>
      </c>
      <c r="AS736" s="66" t="s">
        <v>138</v>
      </c>
      <c r="AT736" s="76" t="s">
        <v>303</v>
      </c>
      <c r="AU736" s="76"/>
      <c r="AV736" s="88" t="s">
        <v>3870</v>
      </c>
    </row>
    <row r="737" spans="1:48" x14ac:dyDescent="0.25">
      <c r="A737" s="79">
        <v>44443</v>
      </c>
      <c r="B737" s="66" t="s">
        <v>80</v>
      </c>
      <c r="C737" s="66">
        <v>2</v>
      </c>
      <c r="D737" s="66" t="s">
        <v>81</v>
      </c>
      <c r="E737" s="66"/>
      <c r="F737" s="66"/>
      <c r="G737" s="66" t="s">
        <v>223</v>
      </c>
      <c r="H737" s="81" t="s">
        <v>275</v>
      </c>
      <c r="I737" s="65">
        <v>0.20833333333333334</v>
      </c>
      <c r="J737" s="66" t="s">
        <v>3866</v>
      </c>
      <c r="K737" s="66" t="s">
        <v>3867</v>
      </c>
      <c r="L737" s="67">
        <v>149</v>
      </c>
      <c r="M737" s="68">
        <v>3.1</v>
      </c>
      <c r="N737" s="82" t="s">
        <v>3868</v>
      </c>
      <c r="O737" s="82" t="s">
        <v>3869</v>
      </c>
      <c r="P737" s="83">
        <v>1105</v>
      </c>
      <c r="Q737" s="65">
        <v>0.25</v>
      </c>
      <c r="R737" s="66" t="s">
        <v>3871</v>
      </c>
      <c r="S737" s="66" t="s">
        <v>3872</v>
      </c>
      <c r="T737" s="67">
        <v>12.8</v>
      </c>
      <c r="U737" s="68">
        <v>2.6</v>
      </c>
      <c r="V737" s="82" t="s">
        <v>3873</v>
      </c>
      <c r="W737" s="82" t="s">
        <v>3874</v>
      </c>
      <c r="X737" s="83">
        <v>1147</v>
      </c>
      <c r="Y737" s="69">
        <v>4.1666666666666657E-2</v>
      </c>
      <c r="Z737" s="69">
        <v>0</v>
      </c>
      <c r="AA737" s="69" t="s">
        <v>33</v>
      </c>
      <c r="AB737" s="69" t="s">
        <v>33</v>
      </c>
      <c r="AC737" s="69" t="s">
        <v>33</v>
      </c>
      <c r="AD737" s="70" t="s">
        <v>33</v>
      </c>
      <c r="AE737" s="69" t="s">
        <v>33</v>
      </c>
      <c r="AF737" s="69" t="s">
        <v>33</v>
      </c>
      <c r="AG737" s="69" t="s">
        <v>33</v>
      </c>
      <c r="AH737" s="69" t="s">
        <v>33</v>
      </c>
      <c r="AI737" s="69" t="s">
        <v>33</v>
      </c>
      <c r="AJ737" s="69" t="s">
        <v>33</v>
      </c>
      <c r="AK737" s="84"/>
      <c r="AL737" s="76"/>
      <c r="AM737" s="85">
        <v>10.5</v>
      </c>
      <c r="AN737" s="66" t="s">
        <v>3759</v>
      </c>
      <c r="AO737" s="66">
        <v>2</v>
      </c>
      <c r="AP737" s="86" t="s">
        <v>93</v>
      </c>
      <c r="AQ737" s="86" t="s">
        <v>328</v>
      </c>
      <c r="AR737" s="87" t="s">
        <v>466</v>
      </c>
      <c r="AS737" s="66" t="s">
        <v>96</v>
      </c>
      <c r="AT737" s="76" t="s">
        <v>441</v>
      </c>
      <c r="AU737" s="76"/>
      <c r="AV737" s="88" t="s">
        <v>3875</v>
      </c>
    </row>
    <row r="738" spans="1:48" x14ac:dyDescent="0.25">
      <c r="A738" s="79">
        <v>44443</v>
      </c>
      <c r="B738" s="66" t="s">
        <v>80</v>
      </c>
      <c r="C738" s="66">
        <v>2</v>
      </c>
      <c r="D738" s="66" t="s">
        <v>81</v>
      </c>
      <c r="E738" s="66"/>
      <c r="F738" s="66"/>
      <c r="G738" s="66" t="s">
        <v>206</v>
      </c>
      <c r="H738" s="81" t="s">
        <v>275</v>
      </c>
      <c r="I738" s="65">
        <v>0.25</v>
      </c>
      <c r="J738" s="66" t="s">
        <v>3871</v>
      </c>
      <c r="K738" s="66" t="s">
        <v>3872</v>
      </c>
      <c r="L738" s="67">
        <v>12.8</v>
      </c>
      <c r="M738" s="68">
        <v>2.6</v>
      </c>
      <c r="N738" s="82" t="s">
        <v>3873</v>
      </c>
      <c r="O738" s="82" t="s">
        <v>3874</v>
      </c>
      <c r="P738" s="83">
        <v>1147</v>
      </c>
      <c r="Q738" s="65">
        <v>0.29166666666666669</v>
      </c>
      <c r="R738" s="66" t="s">
        <v>3876</v>
      </c>
      <c r="S738" s="66" t="s">
        <v>3877</v>
      </c>
      <c r="T738" s="67">
        <v>187</v>
      </c>
      <c r="U738" s="68">
        <v>2.9</v>
      </c>
      <c r="V738" s="82" t="s">
        <v>3878</v>
      </c>
      <c r="W738" s="82" t="s">
        <v>3879</v>
      </c>
      <c r="X738" s="83">
        <v>1384</v>
      </c>
      <c r="Y738" s="69">
        <v>4.1666666666666685E-2</v>
      </c>
      <c r="Z738" s="69">
        <v>0</v>
      </c>
      <c r="AA738" s="69" t="s">
        <v>33</v>
      </c>
      <c r="AB738" s="69" t="s">
        <v>33</v>
      </c>
      <c r="AC738" s="69" t="s">
        <v>33</v>
      </c>
      <c r="AD738" s="70" t="s">
        <v>33</v>
      </c>
      <c r="AE738" s="69" t="s">
        <v>33</v>
      </c>
      <c r="AF738" s="69" t="s">
        <v>33</v>
      </c>
      <c r="AG738" s="69" t="s">
        <v>33</v>
      </c>
      <c r="AH738" s="69" t="s">
        <v>33</v>
      </c>
      <c r="AI738" s="69" t="s">
        <v>33</v>
      </c>
      <c r="AJ738" s="69" t="s">
        <v>33</v>
      </c>
      <c r="AK738" s="84"/>
      <c r="AL738" s="76"/>
      <c r="AM738" s="85">
        <v>16</v>
      </c>
      <c r="AN738" s="66" t="s">
        <v>3850</v>
      </c>
      <c r="AO738" s="66">
        <v>2</v>
      </c>
      <c r="AP738" s="86" t="s">
        <v>93</v>
      </c>
      <c r="AQ738" s="86" t="s">
        <v>328</v>
      </c>
      <c r="AR738" s="87" t="s">
        <v>466</v>
      </c>
      <c r="AS738" s="66" t="s">
        <v>96</v>
      </c>
      <c r="AT738" s="76" t="s">
        <v>441</v>
      </c>
      <c r="AU738" s="76"/>
      <c r="AV738" s="88" t="s">
        <v>3875</v>
      </c>
    </row>
    <row r="739" spans="1:48" x14ac:dyDescent="0.25">
      <c r="A739" s="79">
        <v>44443</v>
      </c>
      <c r="B739" s="66" t="s">
        <v>80</v>
      </c>
      <c r="C739" s="66">
        <v>2</v>
      </c>
      <c r="D739" s="66" t="s">
        <v>81</v>
      </c>
      <c r="E739" s="66"/>
      <c r="F739" s="66"/>
      <c r="G739" s="66" t="s">
        <v>223</v>
      </c>
      <c r="H739" s="81" t="s">
        <v>275</v>
      </c>
      <c r="I739" s="65">
        <v>0.29166666666666669</v>
      </c>
      <c r="J739" s="66" t="s">
        <v>3876</v>
      </c>
      <c r="K739" s="66" t="s">
        <v>3877</v>
      </c>
      <c r="L739" s="67">
        <v>187</v>
      </c>
      <c r="M739" s="68">
        <v>2.9</v>
      </c>
      <c r="N739" s="82" t="s">
        <v>3878</v>
      </c>
      <c r="O739" s="82" t="s">
        <v>3879</v>
      </c>
      <c r="P739" s="83">
        <v>1384</v>
      </c>
      <c r="Q739" s="65">
        <v>0.3034722222222222</v>
      </c>
      <c r="R739" s="66" t="s">
        <v>3880</v>
      </c>
      <c r="S739" s="66" t="s">
        <v>3881</v>
      </c>
      <c r="T739" s="67">
        <v>144</v>
      </c>
      <c r="U739" s="68">
        <v>2</v>
      </c>
      <c r="V739" s="82" t="s">
        <v>3882</v>
      </c>
      <c r="W739" s="82" t="s">
        <v>3883</v>
      </c>
      <c r="X739" s="83">
        <v>1392</v>
      </c>
      <c r="Y739" s="69">
        <v>1.1805555555555514E-2</v>
      </c>
      <c r="Z739" s="69">
        <v>0</v>
      </c>
      <c r="AA739" s="69" t="s">
        <v>33</v>
      </c>
      <c r="AB739" s="69" t="s">
        <v>33</v>
      </c>
      <c r="AC739" s="69" t="s">
        <v>33</v>
      </c>
      <c r="AD739" s="70" t="s">
        <v>33</v>
      </c>
      <c r="AE739" s="69" t="s">
        <v>33</v>
      </c>
      <c r="AF739" s="69" t="s">
        <v>33</v>
      </c>
      <c r="AG739" s="69" t="s">
        <v>33</v>
      </c>
      <c r="AH739" s="69" t="s">
        <v>33</v>
      </c>
      <c r="AI739" s="69" t="s">
        <v>33</v>
      </c>
      <c r="AJ739" s="69" t="s">
        <v>33</v>
      </c>
      <c r="AK739" s="84"/>
      <c r="AL739" s="76"/>
      <c r="AM739" s="85">
        <v>16.899999999999999</v>
      </c>
      <c r="AN739" s="66" t="s">
        <v>3850</v>
      </c>
      <c r="AO739" s="66">
        <v>2</v>
      </c>
      <c r="AP739" s="86" t="s">
        <v>93</v>
      </c>
      <c r="AQ739" s="86" t="s">
        <v>328</v>
      </c>
      <c r="AR739" s="87" t="s">
        <v>466</v>
      </c>
      <c r="AS739" s="66" t="s">
        <v>114</v>
      </c>
      <c r="AT739" s="76" t="s">
        <v>441</v>
      </c>
      <c r="AU739" s="76"/>
      <c r="AV739" s="88" t="s">
        <v>3875</v>
      </c>
    </row>
    <row r="740" spans="1:48" x14ac:dyDescent="0.25">
      <c r="A740" s="79">
        <v>44443</v>
      </c>
      <c r="B740" s="66" t="s">
        <v>520</v>
      </c>
      <c r="C740" s="66">
        <v>2</v>
      </c>
      <c r="D740" s="66" t="s">
        <v>81</v>
      </c>
      <c r="E740" s="66"/>
      <c r="F740" s="66"/>
      <c r="G740" s="66" t="s">
        <v>200</v>
      </c>
      <c r="H740" s="81" t="s">
        <v>275</v>
      </c>
      <c r="I740" s="65">
        <v>0.3034722222222222</v>
      </c>
      <c r="J740" s="66" t="s">
        <v>3880</v>
      </c>
      <c r="K740" s="66" t="s">
        <v>3881</v>
      </c>
      <c r="L740" s="67">
        <v>144</v>
      </c>
      <c r="M740" s="68">
        <v>2</v>
      </c>
      <c r="N740" s="82" t="s">
        <v>3882</v>
      </c>
      <c r="O740" s="82" t="s">
        <v>3883</v>
      </c>
      <c r="P740" s="83">
        <v>1392</v>
      </c>
      <c r="Q740" s="65">
        <v>0.33333333333333331</v>
      </c>
      <c r="R740" s="66" t="s">
        <v>3884</v>
      </c>
      <c r="S740" s="66" t="s">
        <v>3885</v>
      </c>
      <c r="T740" s="67">
        <v>96.3</v>
      </c>
      <c r="U740" s="68">
        <v>2.9</v>
      </c>
      <c r="V740" s="82" t="s">
        <v>3886</v>
      </c>
      <c r="W740" s="82" t="s">
        <v>3887</v>
      </c>
      <c r="X740" s="83">
        <v>1114</v>
      </c>
      <c r="Y740" s="69" t="s">
        <v>33</v>
      </c>
      <c r="Z740" s="69" t="s">
        <v>33</v>
      </c>
      <c r="AA740" s="69">
        <v>2.9861111111111116E-2</v>
      </c>
      <c r="AB740" s="69">
        <v>0</v>
      </c>
      <c r="AC740" s="69" t="s">
        <v>33</v>
      </c>
      <c r="AD740" s="70" t="s">
        <v>33</v>
      </c>
      <c r="AE740" s="69" t="s">
        <v>33</v>
      </c>
      <c r="AF740" s="69" t="s">
        <v>33</v>
      </c>
      <c r="AG740" s="69" t="s">
        <v>33</v>
      </c>
      <c r="AH740" s="69" t="s">
        <v>33</v>
      </c>
      <c r="AI740" s="69" t="s">
        <v>33</v>
      </c>
      <c r="AJ740" s="69" t="s">
        <v>33</v>
      </c>
      <c r="AK740" s="84"/>
      <c r="AL740" s="76"/>
      <c r="AM740" s="85">
        <v>15</v>
      </c>
      <c r="AN740" s="66" t="s">
        <v>3850</v>
      </c>
      <c r="AO740" s="66">
        <v>2</v>
      </c>
      <c r="AP740" s="86" t="s">
        <v>93</v>
      </c>
      <c r="AQ740" s="86" t="s">
        <v>328</v>
      </c>
      <c r="AR740" s="87" t="s">
        <v>466</v>
      </c>
      <c r="AS740" s="66" t="s">
        <v>114</v>
      </c>
      <c r="AT740" s="76" t="s">
        <v>441</v>
      </c>
      <c r="AU740" s="76"/>
      <c r="AV740" s="88" t="s">
        <v>3888</v>
      </c>
    </row>
    <row r="741" spans="1:48" x14ac:dyDescent="0.25">
      <c r="A741" s="79">
        <v>44443</v>
      </c>
      <c r="B741" s="66" t="s">
        <v>520</v>
      </c>
      <c r="C741" s="66">
        <v>2</v>
      </c>
      <c r="D741" s="66" t="s">
        <v>81</v>
      </c>
      <c r="E741" s="66"/>
      <c r="F741" s="66"/>
      <c r="G741" s="66" t="s">
        <v>556</v>
      </c>
      <c r="H741" s="81" t="s">
        <v>275</v>
      </c>
      <c r="I741" s="65">
        <v>0.3666666666666667</v>
      </c>
      <c r="J741" s="66" t="s">
        <v>3889</v>
      </c>
      <c r="K741" s="66" t="s">
        <v>3890</v>
      </c>
      <c r="L741" s="67">
        <v>303</v>
      </c>
      <c r="M741" s="68">
        <v>3.1</v>
      </c>
      <c r="N741" s="82" t="s">
        <v>3891</v>
      </c>
      <c r="O741" s="82" t="s">
        <v>3892</v>
      </c>
      <c r="P741" s="83">
        <v>1114</v>
      </c>
      <c r="Q741" s="65">
        <v>0.375</v>
      </c>
      <c r="R741" s="66" t="s">
        <v>3893</v>
      </c>
      <c r="S741" s="66" t="s">
        <v>3894</v>
      </c>
      <c r="T741" s="67">
        <v>189</v>
      </c>
      <c r="U741" s="68">
        <v>2.2999999999999998</v>
      </c>
      <c r="V741" s="82" t="s">
        <v>3895</v>
      </c>
      <c r="W741" s="82" t="s">
        <v>3896</v>
      </c>
      <c r="X741" s="83">
        <v>1109</v>
      </c>
      <c r="Y741" s="69" t="s">
        <v>33</v>
      </c>
      <c r="Z741" s="69" t="s">
        <v>33</v>
      </c>
      <c r="AA741" s="69">
        <v>8.3333333333333037E-3</v>
      </c>
      <c r="AB741" s="69">
        <v>0</v>
      </c>
      <c r="AC741" s="69" t="s">
        <v>33</v>
      </c>
      <c r="AD741" s="70" t="s">
        <v>33</v>
      </c>
      <c r="AE741" s="69" t="s">
        <v>33</v>
      </c>
      <c r="AF741" s="69" t="s">
        <v>33</v>
      </c>
      <c r="AG741" s="69" t="s">
        <v>33</v>
      </c>
      <c r="AH741" s="69" t="s">
        <v>33</v>
      </c>
      <c r="AI741" s="69" t="s">
        <v>33</v>
      </c>
      <c r="AJ741" s="69" t="s">
        <v>33</v>
      </c>
      <c r="AK741" s="84"/>
      <c r="AL741" s="76"/>
      <c r="AM741" s="85">
        <v>3</v>
      </c>
      <c r="AN741" s="66" t="s">
        <v>3759</v>
      </c>
      <c r="AO741" s="66">
        <v>2</v>
      </c>
      <c r="AP741" s="86" t="s">
        <v>93</v>
      </c>
      <c r="AQ741" s="86" t="s">
        <v>328</v>
      </c>
      <c r="AR741" s="87" t="s">
        <v>466</v>
      </c>
      <c r="AS741" s="66" t="s">
        <v>114</v>
      </c>
      <c r="AT741" s="76" t="s">
        <v>303</v>
      </c>
      <c r="AU741" s="76"/>
      <c r="AV741" s="88" t="s">
        <v>3637</v>
      </c>
    </row>
    <row r="742" spans="1:48" x14ac:dyDescent="0.25">
      <c r="A742" s="79">
        <v>44443</v>
      </c>
      <c r="B742" s="66" t="s">
        <v>520</v>
      </c>
      <c r="C742" s="66">
        <v>2</v>
      </c>
      <c r="D742" s="66" t="s">
        <v>81</v>
      </c>
      <c r="E742" s="66"/>
      <c r="F742" s="66"/>
      <c r="G742" s="66" t="s">
        <v>1134</v>
      </c>
      <c r="H742" s="81" t="s">
        <v>275</v>
      </c>
      <c r="I742" s="65">
        <v>0.375</v>
      </c>
      <c r="J742" s="66" t="s">
        <v>3893</v>
      </c>
      <c r="K742" s="66" t="s">
        <v>3894</v>
      </c>
      <c r="L742" s="67">
        <v>189</v>
      </c>
      <c r="M742" s="68">
        <v>2.2999999999999998</v>
      </c>
      <c r="N742" s="82" t="s">
        <v>3895</v>
      </c>
      <c r="O742" s="82" t="s">
        <v>3896</v>
      </c>
      <c r="P742" s="83">
        <v>1109</v>
      </c>
      <c r="Q742" s="65">
        <v>0.38750000000000001</v>
      </c>
      <c r="R742" s="66" t="s">
        <v>3897</v>
      </c>
      <c r="S742" s="66" t="s">
        <v>3898</v>
      </c>
      <c r="T742" s="67">
        <v>128</v>
      </c>
      <c r="U742" s="68">
        <v>2.2999999999999998</v>
      </c>
      <c r="V742" s="82" t="s">
        <v>3899</v>
      </c>
      <c r="W742" s="82" t="s">
        <v>3900</v>
      </c>
      <c r="X742" s="83">
        <v>1109</v>
      </c>
      <c r="Y742" s="69" t="s">
        <v>33</v>
      </c>
      <c r="Z742" s="69" t="s">
        <v>33</v>
      </c>
      <c r="AA742" s="69">
        <v>1.2500000000000011E-2</v>
      </c>
      <c r="AB742" s="69">
        <v>0</v>
      </c>
      <c r="AC742" s="69" t="s">
        <v>33</v>
      </c>
      <c r="AD742" s="70" t="s">
        <v>33</v>
      </c>
      <c r="AE742" s="69" t="s">
        <v>33</v>
      </c>
      <c r="AF742" s="69" t="s">
        <v>33</v>
      </c>
      <c r="AG742" s="69" t="s">
        <v>33</v>
      </c>
      <c r="AH742" s="69" t="s">
        <v>33</v>
      </c>
      <c r="AI742" s="69" t="s">
        <v>33</v>
      </c>
      <c r="AJ742" s="69" t="s">
        <v>33</v>
      </c>
      <c r="AK742" s="84"/>
      <c r="AL742" s="76"/>
      <c r="AM742" s="85">
        <v>18.100000000000001</v>
      </c>
      <c r="AN742" s="66" t="s">
        <v>3759</v>
      </c>
      <c r="AO742" s="66">
        <v>2</v>
      </c>
      <c r="AP742" s="86" t="s">
        <v>93</v>
      </c>
      <c r="AQ742" s="86" t="s">
        <v>328</v>
      </c>
      <c r="AR742" s="87" t="s">
        <v>466</v>
      </c>
      <c r="AS742" s="66" t="s">
        <v>114</v>
      </c>
      <c r="AT742" s="76" t="s">
        <v>441</v>
      </c>
      <c r="AU742" s="76"/>
      <c r="AV742" s="88" t="s">
        <v>3901</v>
      </c>
    </row>
    <row r="743" spans="1:48" ht="41.4" x14ac:dyDescent="0.25">
      <c r="A743" s="79">
        <v>44443</v>
      </c>
      <c r="B743" s="66" t="s">
        <v>520</v>
      </c>
      <c r="C743" s="66">
        <v>2</v>
      </c>
      <c r="D743" s="66" t="s">
        <v>81</v>
      </c>
      <c r="E743" s="66"/>
      <c r="F743" s="66"/>
      <c r="G743" s="66" t="s">
        <v>1134</v>
      </c>
      <c r="H743" s="81" t="s">
        <v>540</v>
      </c>
      <c r="I743" s="65">
        <v>0.38750000000000001</v>
      </c>
      <c r="J743" s="66" t="s">
        <v>3897</v>
      </c>
      <c r="K743" s="66" t="s">
        <v>3898</v>
      </c>
      <c r="L743" s="67">
        <v>128</v>
      </c>
      <c r="M743" s="68">
        <v>2.2999999999999998</v>
      </c>
      <c r="N743" s="82" t="s">
        <v>3899</v>
      </c>
      <c r="O743" s="82" t="s">
        <v>3900</v>
      </c>
      <c r="P743" s="83">
        <v>1109</v>
      </c>
      <c r="Q743" s="65">
        <v>0.41250000000000003</v>
      </c>
      <c r="R743" s="66" t="s">
        <v>3902</v>
      </c>
      <c r="S743" s="66" t="s">
        <v>3903</v>
      </c>
      <c r="T743" s="67">
        <v>126</v>
      </c>
      <c r="U743" s="68">
        <v>0.03</v>
      </c>
      <c r="V743" s="82" t="s">
        <v>3904</v>
      </c>
      <c r="W743" s="82" t="s">
        <v>3905</v>
      </c>
      <c r="X743" s="65">
        <v>0.48194444444444445</v>
      </c>
      <c r="Y743" s="69" t="s">
        <v>33</v>
      </c>
      <c r="Z743" s="69" t="s">
        <v>33</v>
      </c>
      <c r="AA743" s="69">
        <v>2.5000000000000022E-2</v>
      </c>
      <c r="AB743" s="69">
        <v>0</v>
      </c>
      <c r="AC743" s="69" t="s">
        <v>33</v>
      </c>
      <c r="AD743" s="70" t="s">
        <v>33</v>
      </c>
      <c r="AE743" s="69" t="s">
        <v>33</v>
      </c>
      <c r="AF743" s="69" t="s">
        <v>33</v>
      </c>
      <c r="AG743" s="69" t="s">
        <v>33</v>
      </c>
      <c r="AH743" s="69" t="s">
        <v>33</v>
      </c>
      <c r="AI743" s="69" t="s">
        <v>33</v>
      </c>
      <c r="AJ743" s="69" t="s">
        <v>33</v>
      </c>
      <c r="AK743" s="84"/>
      <c r="AL743" s="76"/>
      <c r="AM743" s="85">
        <v>14.5</v>
      </c>
      <c r="AN743" s="66" t="s">
        <v>3759</v>
      </c>
      <c r="AO743" s="66">
        <v>2</v>
      </c>
      <c r="AP743" s="86" t="s">
        <v>93</v>
      </c>
      <c r="AQ743" s="86" t="s">
        <v>328</v>
      </c>
      <c r="AR743" s="87" t="s">
        <v>466</v>
      </c>
      <c r="AS743" s="66" t="s">
        <v>114</v>
      </c>
      <c r="AT743" s="76" t="s">
        <v>441</v>
      </c>
      <c r="AU743" s="76"/>
      <c r="AV743" s="88" t="s">
        <v>3906</v>
      </c>
    </row>
    <row r="744" spans="1:48" x14ac:dyDescent="0.25">
      <c r="A744" s="79">
        <v>44443</v>
      </c>
      <c r="B744" s="66" t="s">
        <v>520</v>
      </c>
      <c r="C744" s="66">
        <v>2</v>
      </c>
      <c r="D744" s="66" t="s">
        <v>81</v>
      </c>
      <c r="E744" s="66"/>
      <c r="F744" s="66"/>
      <c r="G744" s="66" t="s">
        <v>223</v>
      </c>
      <c r="H744" s="81" t="s">
        <v>540</v>
      </c>
      <c r="I744" s="65">
        <v>0.47222222222222227</v>
      </c>
      <c r="J744" s="66" t="s">
        <v>3907</v>
      </c>
      <c r="K744" s="66" t="s">
        <v>3908</v>
      </c>
      <c r="L744" s="67">
        <v>328</v>
      </c>
      <c r="M744" s="68">
        <v>2.4</v>
      </c>
      <c r="N744" s="82" t="s">
        <v>3909</v>
      </c>
      <c r="O744" s="82" t="s">
        <v>3910</v>
      </c>
      <c r="P744" s="83">
        <v>1382</v>
      </c>
      <c r="Q744" s="65">
        <v>0.48194444444444445</v>
      </c>
      <c r="R744" s="66" t="s">
        <v>3911</v>
      </c>
      <c r="S744" s="66" t="s">
        <v>3912</v>
      </c>
      <c r="T744" s="67">
        <v>329</v>
      </c>
      <c r="U744" s="68">
        <v>2.7</v>
      </c>
      <c r="V744" s="82" t="s">
        <v>3913</v>
      </c>
      <c r="W744" s="82" t="s">
        <v>3914</v>
      </c>
      <c r="X744" s="65">
        <v>0.5</v>
      </c>
      <c r="Y744" s="69" t="s">
        <v>33</v>
      </c>
      <c r="Z744" s="69" t="s">
        <v>33</v>
      </c>
      <c r="AA744" s="69">
        <v>9.7222222222221877E-3</v>
      </c>
      <c r="AB744" s="69">
        <v>0</v>
      </c>
      <c r="AC744" s="69" t="s">
        <v>33</v>
      </c>
      <c r="AD744" s="70" t="s">
        <v>33</v>
      </c>
      <c r="AE744" s="69" t="s">
        <v>33</v>
      </c>
      <c r="AF744" s="69" t="s">
        <v>33</v>
      </c>
      <c r="AG744" s="69" t="s">
        <v>33</v>
      </c>
      <c r="AH744" s="69" t="s">
        <v>33</v>
      </c>
      <c r="AI744" s="69" t="s">
        <v>33</v>
      </c>
      <c r="AJ744" s="69" t="s">
        <v>33</v>
      </c>
      <c r="AK744" s="84"/>
      <c r="AL744" s="76"/>
      <c r="AM744" s="85">
        <v>17.899999999999999</v>
      </c>
      <c r="AN744" s="66" t="s">
        <v>3850</v>
      </c>
      <c r="AO744" s="66">
        <v>2</v>
      </c>
      <c r="AP744" s="86" t="s">
        <v>93</v>
      </c>
      <c r="AQ744" s="86" t="s">
        <v>328</v>
      </c>
      <c r="AR744" s="87" t="s">
        <v>466</v>
      </c>
      <c r="AS744" s="66" t="s">
        <v>114</v>
      </c>
      <c r="AT744" s="76" t="s">
        <v>303</v>
      </c>
      <c r="AU744" s="76"/>
      <c r="AV744" s="88" t="s">
        <v>3915</v>
      </c>
    </row>
    <row r="745" spans="1:48" ht="27.6" x14ac:dyDescent="0.25">
      <c r="A745" s="79">
        <v>44443</v>
      </c>
      <c r="B745" s="66" t="s">
        <v>520</v>
      </c>
      <c r="C745" s="66">
        <v>2</v>
      </c>
      <c r="D745" s="66" t="s">
        <v>81</v>
      </c>
      <c r="E745" s="66"/>
      <c r="F745" s="66"/>
      <c r="G745" s="66" t="s">
        <v>556</v>
      </c>
      <c r="H745" s="81" t="s">
        <v>286</v>
      </c>
      <c r="I745" s="65">
        <v>0.48194444444444445</v>
      </c>
      <c r="J745" s="66" t="s">
        <v>3911</v>
      </c>
      <c r="K745" s="66" t="s">
        <v>3912</v>
      </c>
      <c r="L745" s="67">
        <v>329</v>
      </c>
      <c r="M745" s="68">
        <v>2.7</v>
      </c>
      <c r="N745" s="82" t="s">
        <v>3913</v>
      </c>
      <c r="O745" s="82" t="s">
        <v>3914</v>
      </c>
      <c r="P745" s="83">
        <v>1356</v>
      </c>
      <c r="Q745" s="65">
        <v>0.5</v>
      </c>
      <c r="R745" s="66" t="s">
        <v>3916</v>
      </c>
      <c r="S745" s="66" t="s">
        <v>3917</v>
      </c>
      <c r="T745" s="67">
        <v>138</v>
      </c>
      <c r="U745" s="68">
        <v>1.5</v>
      </c>
      <c r="V745" s="82" t="s">
        <v>3918</v>
      </c>
      <c r="W745" s="82" t="s">
        <v>3919</v>
      </c>
      <c r="X745" s="83">
        <v>1358</v>
      </c>
      <c r="Y745" s="69" t="s">
        <v>33</v>
      </c>
      <c r="Z745" s="69" t="s">
        <v>33</v>
      </c>
      <c r="AA745" s="69">
        <v>1.8055555555555547E-2</v>
      </c>
      <c r="AB745" s="69">
        <v>0</v>
      </c>
      <c r="AC745" s="69" t="s">
        <v>33</v>
      </c>
      <c r="AD745" s="70" t="s">
        <v>33</v>
      </c>
      <c r="AE745" s="69" t="s">
        <v>33</v>
      </c>
      <c r="AF745" s="69" t="s">
        <v>33</v>
      </c>
      <c r="AG745" s="69" t="s">
        <v>33</v>
      </c>
      <c r="AH745" s="69" t="s">
        <v>33</v>
      </c>
      <c r="AI745" s="69" t="s">
        <v>33</v>
      </c>
      <c r="AJ745" s="69" t="s">
        <v>33</v>
      </c>
      <c r="AK745" s="84"/>
      <c r="AL745" s="76"/>
      <c r="AM745" s="85">
        <v>18</v>
      </c>
      <c r="AN745" s="66" t="s">
        <v>3759</v>
      </c>
      <c r="AO745" s="66">
        <v>2</v>
      </c>
      <c r="AP745" s="86" t="s">
        <v>93</v>
      </c>
      <c r="AQ745" s="86" t="s">
        <v>328</v>
      </c>
      <c r="AR745" s="87" t="s">
        <v>466</v>
      </c>
      <c r="AS745" s="66" t="s">
        <v>114</v>
      </c>
      <c r="AT745" s="76" t="s">
        <v>303</v>
      </c>
      <c r="AU745" s="76"/>
      <c r="AV745" s="88" t="s">
        <v>3920</v>
      </c>
    </row>
    <row r="746" spans="1:48" x14ac:dyDescent="0.25">
      <c r="A746" s="79">
        <v>44443</v>
      </c>
      <c r="B746" s="66" t="s">
        <v>80</v>
      </c>
      <c r="C746" s="66">
        <v>2</v>
      </c>
      <c r="D746" s="66" t="s">
        <v>81</v>
      </c>
      <c r="E746" s="66"/>
      <c r="F746" s="66"/>
      <c r="G746" s="66" t="s">
        <v>1134</v>
      </c>
      <c r="H746" s="81" t="s">
        <v>540</v>
      </c>
      <c r="I746" s="65">
        <v>0.55208333333333337</v>
      </c>
      <c r="J746" s="66" t="s">
        <v>3921</v>
      </c>
      <c r="K746" s="66" t="s">
        <v>3922</v>
      </c>
      <c r="L746" s="67">
        <v>130</v>
      </c>
      <c r="M746" s="68">
        <v>3.1</v>
      </c>
      <c r="N746" s="82" t="s">
        <v>3923</v>
      </c>
      <c r="O746" s="82" t="s">
        <v>3924</v>
      </c>
      <c r="P746" s="83">
        <v>1389</v>
      </c>
      <c r="Q746" s="65">
        <v>0.5625</v>
      </c>
      <c r="R746" s="66" t="s">
        <v>3925</v>
      </c>
      <c r="S746" s="66" t="s">
        <v>3926</v>
      </c>
      <c r="T746" s="67">
        <v>129.1</v>
      </c>
      <c r="U746" s="68">
        <v>2.9</v>
      </c>
      <c r="V746" s="82" t="s">
        <v>3927</v>
      </c>
      <c r="W746" s="82" t="s">
        <v>3928</v>
      </c>
      <c r="X746" s="83">
        <v>1223</v>
      </c>
      <c r="Y746" s="69">
        <v>1.041666666666663E-2</v>
      </c>
      <c r="Z746" s="69">
        <v>0</v>
      </c>
      <c r="AA746" s="69" t="s">
        <v>33</v>
      </c>
      <c r="AB746" s="69" t="s">
        <v>33</v>
      </c>
      <c r="AC746" s="69" t="s">
        <v>33</v>
      </c>
      <c r="AD746" s="70" t="s">
        <v>33</v>
      </c>
      <c r="AE746" s="69" t="s">
        <v>33</v>
      </c>
      <c r="AF746" s="69" t="s">
        <v>33</v>
      </c>
      <c r="AG746" s="69" t="s">
        <v>33</v>
      </c>
      <c r="AH746" s="69" t="s">
        <v>33</v>
      </c>
      <c r="AI746" s="69" t="s">
        <v>33</v>
      </c>
      <c r="AJ746" s="69" t="s">
        <v>33</v>
      </c>
      <c r="AK746" s="84"/>
      <c r="AL746" s="76"/>
      <c r="AM746" s="85">
        <v>14</v>
      </c>
      <c r="AN746" s="66" t="s">
        <v>3759</v>
      </c>
      <c r="AO746" s="66">
        <v>2</v>
      </c>
      <c r="AP746" s="86" t="s">
        <v>93</v>
      </c>
      <c r="AQ746" s="86" t="s">
        <v>312</v>
      </c>
      <c r="AR746" s="87" t="s">
        <v>466</v>
      </c>
      <c r="AS746" s="66" t="s">
        <v>114</v>
      </c>
      <c r="AT746" s="76" t="s">
        <v>97</v>
      </c>
      <c r="AU746" s="76"/>
      <c r="AV746" s="88" t="s">
        <v>3929</v>
      </c>
    </row>
    <row r="747" spans="1:48" x14ac:dyDescent="0.25">
      <c r="A747" s="79">
        <v>44443</v>
      </c>
      <c r="B747" s="66" t="s">
        <v>80</v>
      </c>
      <c r="C747" s="66">
        <v>2</v>
      </c>
      <c r="D747" s="66" t="s">
        <v>81</v>
      </c>
      <c r="E747" s="66"/>
      <c r="F747" s="66"/>
      <c r="G747" s="66" t="s">
        <v>154</v>
      </c>
      <c r="H747" s="81" t="s">
        <v>83</v>
      </c>
      <c r="I747" s="65">
        <v>0.5625</v>
      </c>
      <c r="J747" s="66" t="s">
        <v>3925</v>
      </c>
      <c r="K747" s="66" t="s">
        <v>3926</v>
      </c>
      <c r="L747" s="67">
        <v>129.1</v>
      </c>
      <c r="M747" s="68">
        <v>2.9</v>
      </c>
      <c r="N747" s="82" t="s">
        <v>3927</v>
      </c>
      <c r="O747" s="82" t="s">
        <v>3928</v>
      </c>
      <c r="P747" s="83">
        <v>1223</v>
      </c>
      <c r="Q747" s="65">
        <v>0.60416666666666663</v>
      </c>
      <c r="R747" s="66" t="s">
        <v>3930</v>
      </c>
      <c r="S747" s="66" t="s">
        <v>3931</v>
      </c>
      <c r="T747" s="67">
        <v>159</v>
      </c>
      <c r="U747" s="68">
        <v>4.7</v>
      </c>
      <c r="V747" s="82" t="s">
        <v>3932</v>
      </c>
      <c r="W747" s="82" t="s">
        <v>3933</v>
      </c>
      <c r="X747" s="83">
        <v>1202</v>
      </c>
      <c r="Y747" s="69">
        <v>4.166666666666663E-2</v>
      </c>
      <c r="Z747" s="69">
        <v>0</v>
      </c>
      <c r="AA747" s="69" t="s">
        <v>33</v>
      </c>
      <c r="AB747" s="69" t="s">
        <v>33</v>
      </c>
      <c r="AC747" s="69" t="s">
        <v>33</v>
      </c>
      <c r="AD747" s="70" t="s">
        <v>33</v>
      </c>
      <c r="AE747" s="69" t="s">
        <v>33</v>
      </c>
      <c r="AF747" s="69" t="s">
        <v>33</v>
      </c>
      <c r="AG747" s="69" t="s">
        <v>33</v>
      </c>
      <c r="AH747" s="69" t="s">
        <v>33</v>
      </c>
      <c r="AI747" s="69" t="s">
        <v>33</v>
      </c>
      <c r="AJ747" s="69" t="s">
        <v>33</v>
      </c>
      <c r="AK747" s="84"/>
      <c r="AL747" s="76"/>
      <c r="AM747" s="85">
        <v>16</v>
      </c>
      <c r="AN747" s="66" t="s">
        <v>3759</v>
      </c>
      <c r="AO747" s="66">
        <v>3</v>
      </c>
      <c r="AP747" s="86" t="s">
        <v>93</v>
      </c>
      <c r="AQ747" s="86" t="s">
        <v>318</v>
      </c>
      <c r="AR747" s="87" t="s">
        <v>466</v>
      </c>
      <c r="AS747" s="66" t="s">
        <v>114</v>
      </c>
      <c r="AT747" s="76" t="s">
        <v>97</v>
      </c>
      <c r="AU747" s="76"/>
      <c r="AV747" s="88" t="s">
        <v>1258</v>
      </c>
    </row>
    <row r="748" spans="1:48" x14ac:dyDescent="0.25">
      <c r="A748" s="79">
        <v>44443</v>
      </c>
      <c r="B748" s="66" t="s">
        <v>80</v>
      </c>
      <c r="C748" s="66">
        <v>2</v>
      </c>
      <c r="D748" s="66" t="s">
        <v>81</v>
      </c>
      <c r="E748" s="66"/>
      <c r="F748" s="66"/>
      <c r="G748" s="66" t="s">
        <v>116</v>
      </c>
      <c r="H748" s="81" t="s">
        <v>83</v>
      </c>
      <c r="I748" s="65">
        <v>0.60416666666666663</v>
      </c>
      <c r="J748" s="66" t="s">
        <v>3930</v>
      </c>
      <c r="K748" s="66" t="s">
        <v>3931</v>
      </c>
      <c r="L748" s="67">
        <v>159</v>
      </c>
      <c r="M748" s="68">
        <v>4.7</v>
      </c>
      <c r="N748" s="82" t="s">
        <v>3932</v>
      </c>
      <c r="O748" s="82" t="s">
        <v>3933</v>
      </c>
      <c r="P748" s="83">
        <v>1202</v>
      </c>
      <c r="Q748" s="65">
        <v>0.625</v>
      </c>
      <c r="R748" s="66" t="s">
        <v>3934</v>
      </c>
      <c r="S748" s="66" t="s">
        <v>3935</v>
      </c>
      <c r="T748" s="67">
        <v>97.3</v>
      </c>
      <c r="U748" s="68">
        <v>4</v>
      </c>
      <c r="V748" s="82" t="s">
        <v>3936</v>
      </c>
      <c r="W748" s="82" t="s">
        <v>3937</v>
      </c>
      <c r="X748" s="83">
        <v>1371</v>
      </c>
      <c r="Y748" s="69">
        <v>2.083333333333337E-2</v>
      </c>
      <c r="Z748" s="69">
        <v>0</v>
      </c>
      <c r="AA748" s="69" t="s">
        <v>33</v>
      </c>
      <c r="AB748" s="69" t="s">
        <v>33</v>
      </c>
      <c r="AC748" s="69" t="s">
        <v>33</v>
      </c>
      <c r="AD748" s="70" t="s">
        <v>33</v>
      </c>
      <c r="AE748" s="69" t="s">
        <v>33</v>
      </c>
      <c r="AF748" s="69" t="s">
        <v>33</v>
      </c>
      <c r="AG748" s="69" t="s">
        <v>33</v>
      </c>
      <c r="AH748" s="69" t="s">
        <v>33</v>
      </c>
      <c r="AI748" s="69" t="s">
        <v>33</v>
      </c>
      <c r="AJ748" s="69" t="s">
        <v>33</v>
      </c>
      <c r="AK748" s="84"/>
      <c r="AL748" s="76"/>
      <c r="AM748" s="85">
        <v>18.5</v>
      </c>
      <c r="AN748" s="66" t="s">
        <v>3759</v>
      </c>
      <c r="AO748" s="66">
        <v>3</v>
      </c>
      <c r="AP748" s="86" t="s">
        <v>93</v>
      </c>
      <c r="AQ748" s="86" t="s">
        <v>312</v>
      </c>
      <c r="AR748" s="87" t="s">
        <v>466</v>
      </c>
      <c r="AS748" s="66" t="s">
        <v>114</v>
      </c>
      <c r="AT748" s="76" t="s">
        <v>97</v>
      </c>
      <c r="AU748" s="76"/>
      <c r="AV748" s="88" t="s">
        <v>1258</v>
      </c>
    </row>
    <row r="749" spans="1:48" x14ac:dyDescent="0.25">
      <c r="A749" s="79">
        <v>44443</v>
      </c>
      <c r="B749" s="66" t="s">
        <v>80</v>
      </c>
      <c r="C749" s="66">
        <v>2</v>
      </c>
      <c r="D749" s="66" t="s">
        <v>81</v>
      </c>
      <c r="E749" s="66"/>
      <c r="F749" s="66"/>
      <c r="G749" s="66" t="s">
        <v>116</v>
      </c>
      <c r="H749" s="81" t="s">
        <v>83</v>
      </c>
      <c r="I749" s="65">
        <v>0.625</v>
      </c>
      <c r="J749" s="66" t="s">
        <v>3934</v>
      </c>
      <c r="K749" s="66" t="s">
        <v>3935</v>
      </c>
      <c r="L749" s="67">
        <v>97.3</v>
      </c>
      <c r="M749" s="68">
        <v>4</v>
      </c>
      <c r="N749" s="82" t="s">
        <v>3936</v>
      </c>
      <c r="O749" s="82" t="s">
        <v>3937</v>
      </c>
      <c r="P749" s="83">
        <v>1371</v>
      </c>
      <c r="Q749" s="65">
        <v>0.66666666666666663</v>
      </c>
      <c r="R749" s="66" t="s">
        <v>3938</v>
      </c>
      <c r="S749" s="66" t="s">
        <v>3939</v>
      </c>
      <c r="T749" s="67">
        <v>108</v>
      </c>
      <c r="U749" s="68">
        <v>2.7</v>
      </c>
      <c r="V749" s="82" t="s">
        <v>3940</v>
      </c>
      <c r="W749" s="82" t="s">
        <v>3941</v>
      </c>
      <c r="X749" s="83">
        <v>1121</v>
      </c>
      <c r="Y749" s="69">
        <v>4.166666666666663E-2</v>
      </c>
      <c r="Z749" s="69">
        <v>0</v>
      </c>
      <c r="AA749" s="69" t="s">
        <v>33</v>
      </c>
      <c r="AB749" s="69" t="s">
        <v>33</v>
      </c>
      <c r="AC749" s="69" t="s">
        <v>33</v>
      </c>
      <c r="AD749" s="70" t="s">
        <v>33</v>
      </c>
      <c r="AE749" s="69" t="s">
        <v>33</v>
      </c>
      <c r="AF749" s="69" t="s">
        <v>33</v>
      </c>
      <c r="AG749" s="69" t="s">
        <v>33</v>
      </c>
      <c r="AH749" s="69" t="s">
        <v>33</v>
      </c>
      <c r="AI749" s="69" t="s">
        <v>33</v>
      </c>
      <c r="AJ749" s="69" t="s">
        <v>33</v>
      </c>
      <c r="AK749" s="84"/>
      <c r="AL749" s="76"/>
      <c r="AM749" s="85">
        <v>18.5</v>
      </c>
      <c r="AN749" s="66" t="s">
        <v>3759</v>
      </c>
      <c r="AO749" s="66">
        <v>3</v>
      </c>
      <c r="AP749" s="86" t="s">
        <v>93</v>
      </c>
      <c r="AQ749" s="86" t="s">
        <v>312</v>
      </c>
      <c r="AR749" s="87" t="s">
        <v>466</v>
      </c>
      <c r="AS749" s="66" t="s">
        <v>114</v>
      </c>
      <c r="AT749" s="76" t="s">
        <v>303</v>
      </c>
      <c r="AU749" s="76"/>
      <c r="AV749" s="88" t="s">
        <v>3942</v>
      </c>
    </row>
    <row r="750" spans="1:48" x14ac:dyDescent="0.25">
      <c r="A750" s="79">
        <v>44443</v>
      </c>
      <c r="B750" s="66" t="s">
        <v>80</v>
      </c>
      <c r="C750" s="66">
        <v>2</v>
      </c>
      <c r="D750" s="66" t="s">
        <v>81</v>
      </c>
      <c r="E750" s="66"/>
      <c r="F750" s="66"/>
      <c r="G750" s="66" t="s">
        <v>131</v>
      </c>
      <c r="H750" s="81" t="s">
        <v>83</v>
      </c>
      <c r="I750" s="65">
        <v>0.66666666666666663</v>
      </c>
      <c r="J750" s="66" t="s">
        <v>3938</v>
      </c>
      <c r="K750" s="66" t="s">
        <v>3939</v>
      </c>
      <c r="L750" s="67">
        <v>108</v>
      </c>
      <c r="M750" s="68">
        <v>2.7</v>
      </c>
      <c r="N750" s="82" t="s">
        <v>3940</v>
      </c>
      <c r="O750" s="82" t="s">
        <v>3941</v>
      </c>
      <c r="P750" s="83">
        <v>1121</v>
      </c>
      <c r="Q750" s="65">
        <v>0.69861111111111107</v>
      </c>
      <c r="R750" s="66" t="s">
        <v>3943</v>
      </c>
      <c r="S750" s="66" t="s">
        <v>3944</v>
      </c>
      <c r="T750" s="67">
        <v>86.1</v>
      </c>
      <c r="U750" s="68">
        <v>2.6</v>
      </c>
      <c r="V750" s="82" t="s">
        <v>3945</v>
      </c>
      <c r="W750" s="82" t="s">
        <v>3946</v>
      </c>
      <c r="X750" s="83">
        <v>1037</v>
      </c>
      <c r="Y750" s="69">
        <v>3.1944444444444442E-2</v>
      </c>
      <c r="Z750" s="69">
        <v>0</v>
      </c>
      <c r="AA750" s="69" t="s">
        <v>33</v>
      </c>
      <c r="AB750" s="69" t="s">
        <v>33</v>
      </c>
      <c r="AC750" s="69" t="s">
        <v>33</v>
      </c>
      <c r="AD750" s="70" t="s">
        <v>33</v>
      </c>
      <c r="AE750" s="69" t="s">
        <v>33</v>
      </c>
      <c r="AF750" s="69" t="s">
        <v>33</v>
      </c>
      <c r="AG750" s="69" t="s">
        <v>33</v>
      </c>
      <c r="AH750" s="69" t="s">
        <v>33</v>
      </c>
      <c r="AI750" s="69" t="s">
        <v>33</v>
      </c>
      <c r="AJ750" s="69" t="s">
        <v>33</v>
      </c>
      <c r="AK750" s="84"/>
      <c r="AL750" s="76"/>
      <c r="AM750" s="85">
        <v>17</v>
      </c>
      <c r="AN750" s="66" t="s">
        <v>3759</v>
      </c>
      <c r="AO750" s="66">
        <v>3</v>
      </c>
      <c r="AP750" s="86" t="s">
        <v>93</v>
      </c>
      <c r="AQ750" s="86" t="s">
        <v>318</v>
      </c>
      <c r="AR750" s="87" t="s">
        <v>466</v>
      </c>
      <c r="AS750" s="66" t="s">
        <v>114</v>
      </c>
      <c r="AT750" s="76" t="s">
        <v>690</v>
      </c>
      <c r="AU750" s="76"/>
      <c r="AV750" s="88" t="s">
        <v>1258</v>
      </c>
    </row>
    <row r="751" spans="1:48" x14ac:dyDescent="0.25">
      <c r="A751" s="79">
        <v>44443</v>
      </c>
      <c r="B751" s="66" t="s">
        <v>80</v>
      </c>
      <c r="C751" s="66">
        <v>2</v>
      </c>
      <c r="D751" s="66" t="s">
        <v>81</v>
      </c>
      <c r="E751" s="66"/>
      <c r="F751" s="66"/>
      <c r="G751" s="66" t="s">
        <v>131</v>
      </c>
      <c r="H751" s="81" t="s">
        <v>83</v>
      </c>
      <c r="I751" s="65">
        <v>0.69861111111111107</v>
      </c>
      <c r="J751" s="66" t="s">
        <v>3943</v>
      </c>
      <c r="K751" s="66" t="s">
        <v>3944</v>
      </c>
      <c r="L751" s="67">
        <v>86.1</v>
      </c>
      <c r="M751" s="68">
        <v>2.6</v>
      </c>
      <c r="N751" s="82" t="s">
        <v>3945</v>
      </c>
      <c r="O751" s="82" t="s">
        <v>3946</v>
      </c>
      <c r="P751" s="83">
        <v>1037</v>
      </c>
      <c r="Q751" s="65">
        <v>0.70833333333333337</v>
      </c>
      <c r="R751" s="66" t="s">
        <v>3947</v>
      </c>
      <c r="S751" s="66" t="s">
        <v>3948</v>
      </c>
      <c r="T751" s="67">
        <v>350.4</v>
      </c>
      <c r="U751" s="68">
        <v>3.5</v>
      </c>
      <c r="V751" s="82" t="s">
        <v>3949</v>
      </c>
      <c r="W751" s="82" t="s">
        <v>3950</v>
      </c>
      <c r="X751" s="83">
        <v>1028</v>
      </c>
      <c r="Y751" s="69">
        <v>9.7222222222222987E-3</v>
      </c>
      <c r="Z751" s="69">
        <v>0</v>
      </c>
      <c r="AA751" s="69" t="s">
        <v>33</v>
      </c>
      <c r="AB751" s="69" t="s">
        <v>33</v>
      </c>
      <c r="AC751" s="69" t="s">
        <v>33</v>
      </c>
      <c r="AD751" s="70" t="s">
        <v>33</v>
      </c>
      <c r="AE751" s="69" t="s">
        <v>33</v>
      </c>
      <c r="AF751" s="69" t="s">
        <v>33</v>
      </c>
      <c r="AG751" s="69" t="s">
        <v>33</v>
      </c>
      <c r="AH751" s="69" t="s">
        <v>33</v>
      </c>
      <c r="AI751" s="69" t="s">
        <v>33</v>
      </c>
      <c r="AJ751" s="69" t="s">
        <v>33</v>
      </c>
      <c r="AK751" s="84"/>
      <c r="AL751" s="76"/>
      <c r="AM751" s="85">
        <v>21.3</v>
      </c>
      <c r="AN751" s="66" t="s">
        <v>3759</v>
      </c>
      <c r="AO751" s="66">
        <v>3</v>
      </c>
      <c r="AP751" s="86" t="s">
        <v>93</v>
      </c>
      <c r="AQ751" s="86" t="s">
        <v>323</v>
      </c>
      <c r="AR751" s="87" t="s">
        <v>466</v>
      </c>
      <c r="AS751" s="66" t="s">
        <v>114</v>
      </c>
      <c r="AT751" s="76" t="s">
        <v>690</v>
      </c>
      <c r="AU751" s="76"/>
      <c r="AV751" s="88" t="s">
        <v>3951</v>
      </c>
    </row>
    <row r="752" spans="1:48" x14ac:dyDescent="0.25">
      <c r="A752" s="79">
        <v>44443</v>
      </c>
      <c r="B752" s="66" t="s">
        <v>80</v>
      </c>
      <c r="C752" s="66">
        <v>2</v>
      </c>
      <c r="D752" s="66" t="s">
        <v>81</v>
      </c>
      <c r="E752" s="66"/>
      <c r="F752" s="66"/>
      <c r="G752" s="66" t="s">
        <v>139</v>
      </c>
      <c r="H752" s="81" t="s">
        <v>83</v>
      </c>
      <c r="I752" s="65">
        <v>0.70833333333333337</v>
      </c>
      <c r="J752" s="66" t="s">
        <v>3947</v>
      </c>
      <c r="K752" s="66" t="s">
        <v>3948</v>
      </c>
      <c r="L752" s="67">
        <v>350.4</v>
      </c>
      <c r="M752" s="68">
        <v>3.5</v>
      </c>
      <c r="N752" s="82" t="s">
        <v>3949</v>
      </c>
      <c r="O752" s="82" t="s">
        <v>3950</v>
      </c>
      <c r="P752" s="83">
        <v>1028</v>
      </c>
      <c r="Q752" s="65">
        <v>0.74305555555555547</v>
      </c>
      <c r="R752" s="66" t="s">
        <v>3952</v>
      </c>
      <c r="S752" s="66" t="s">
        <v>3953</v>
      </c>
      <c r="T752" s="67">
        <v>214.6</v>
      </c>
      <c r="U752" s="68">
        <v>2.6</v>
      </c>
      <c r="V752" s="82" t="s">
        <v>3954</v>
      </c>
      <c r="W752" s="82" t="s">
        <v>3955</v>
      </c>
      <c r="X752" s="83">
        <v>1360</v>
      </c>
      <c r="Y752" s="69">
        <v>3.4722222222222099E-2</v>
      </c>
      <c r="Z752" s="69">
        <v>0</v>
      </c>
      <c r="AA752" s="69" t="s">
        <v>33</v>
      </c>
      <c r="AB752" s="69" t="s">
        <v>33</v>
      </c>
      <c r="AC752" s="69" t="s">
        <v>33</v>
      </c>
      <c r="AD752" s="70" t="s">
        <v>33</v>
      </c>
      <c r="AE752" s="69" t="s">
        <v>33</v>
      </c>
      <c r="AF752" s="69" t="s">
        <v>33</v>
      </c>
      <c r="AG752" s="69" t="s">
        <v>33</v>
      </c>
      <c r="AH752" s="69" t="s">
        <v>33</v>
      </c>
      <c r="AI752" s="69" t="s">
        <v>33</v>
      </c>
      <c r="AJ752" s="69" t="s">
        <v>33</v>
      </c>
      <c r="AK752" s="84"/>
      <c r="AL752" s="76"/>
      <c r="AM752" s="85">
        <v>24</v>
      </c>
      <c r="AN752" s="66" t="s">
        <v>3759</v>
      </c>
      <c r="AO752" s="66">
        <v>4</v>
      </c>
      <c r="AP752" s="86" t="s">
        <v>93</v>
      </c>
      <c r="AQ752" s="86" t="s">
        <v>318</v>
      </c>
      <c r="AR752" s="87" t="s">
        <v>466</v>
      </c>
      <c r="AS752" s="66" t="s">
        <v>114</v>
      </c>
      <c r="AT752" s="76" t="s">
        <v>690</v>
      </c>
      <c r="AU752" s="76"/>
      <c r="AV752" s="88" t="s">
        <v>3956</v>
      </c>
    </row>
    <row r="753" spans="1:48" x14ac:dyDescent="0.25">
      <c r="A753" s="79">
        <v>44443</v>
      </c>
      <c r="B753" s="66" t="s">
        <v>80</v>
      </c>
      <c r="C753" s="66">
        <v>2</v>
      </c>
      <c r="D753" s="66" t="s">
        <v>81</v>
      </c>
      <c r="E753" s="66"/>
      <c r="F753" s="66"/>
      <c r="G753" s="66" t="s">
        <v>139</v>
      </c>
      <c r="H753" s="81" t="s">
        <v>83</v>
      </c>
      <c r="I753" s="65">
        <v>0.74305555555555547</v>
      </c>
      <c r="J753" s="66" t="s">
        <v>3952</v>
      </c>
      <c r="K753" s="66" t="s">
        <v>3953</v>
      </c>
      <c r="L753" s="67">
        <v>214.6</v>
      </c>
      <c r="M753" s="68">
        <v>2.6</v>
      </c>
      <c r="N753" s="82" t="s">
        <v>3954</v>
      </c>
      <c r="O753" s="82" t="s">
        <v>3955</v>
      </c>
      <c r="P753" s="83">
        <v>1360</v>
      </c>
      <c r="Q753" s="65">
        <v>0.75</v>
      </c>
      <c r="R753" s="66" t="s">
        <v>3957</v>
      </c>
      <c r="S753" s="66" t="s">
        <v>3958</v>
      </c>
      <c r="T753" s="67">
        <v>225</v>
      </c>
      <c r="U753" s="68">
        <v>3.3</v>
      </c>
      <c r="V753" s="82" t="s">
        <v>3959</v>
      </c>
      <c r="W753" s="82" t="s">
        <v>3960</v>
      </c>
      <c r="X753" s="83">
        <v>1367</v>
      </c>
      <c r="Y753" s="69">
        <v>6.9444444444445308E-3</v>
      </c>
      <c r="Z753" s="69">
        <v>0</v>
      </c>
      <c r="AA753" s="69" t="s">
        <v>33</v>
      </c>
      <c r="AB753" s="69" t="s">
        <v>33</v>
      </c>
      <c r="AC753" s="69" t="s">
        <v>33</v>
      </c>
      <c r="AD753" s="70" t="s">
        <v>33</v>
      </c>
      <c r="AE753" s="69" t="s">
        <v>33</v>
      </c>
      <c r="AF753" s="69" t="s">
        <v>33</v>
      </c>
      <c r="AG753" s="69" t="s">
        <v>33</v>
      </c>
      <c r="AH753" s="69" t="s">
        <v>33</v>
      </c>
      <c r="AI753" s="69" t="s">
        <v>33</v>
      </c>
      <c r="AJ753" s="69" t="s">
        <v>33</v>
      </c>
      <c r="AK753" s="84"/>
      <c r="AL753" s="76"/>
      <c r="AM753" s="85">
        <v>19.3</v>
      </c>
      <c r="AN753" s="66" t="s">
        <v>3759</v>
      </c>
      <c r="AO753" s="66">
        <v>4</v>
      </c>
      <c r="AP753" s="86" t="s">
        <v>93</v>
      </c>
      <c r="AQ753" s="86" t="s">
        <v>323</v>
      </c>
      <c r="AR753" s="87" t="s">
        <v>466</v>
      </c>
      <c r="AS753" s="66" t="s">
        <v>114</v>
      </c>
      <c r="AT753" s="76" t="s">
        <v>690</v>
      </c>
      <c r="AU753" s="76"/>
      <c r="AV753" s="88" t="s">
        <v>1571</v>
      </c>
    </row>
    <row r="754" spans="1:48" x14ac:dyDescent="0.25">
      <c r="A754" s="79">
        <v>44443</v>
      </c>
      <c r="B754" s="66" t="s">
        <v>80</v>
      </c>
      <c r="C754" s="66">
        <v>2</v>
      </c>
      <c r="D754" s="66" t="s">
        <v>81</v>
      </c>
      <c r="E754" s="66"/>
      <c r="F754" s="66"/>
      <c r="G754" s="66" t="s">
        <v>131</v>
      </c>
      <c r="H754" s="81" t="s">
        <v>83</v>
      </c>
      <c r="I754" s="65">
        <v>0.75</v>
      </c>
      <c r="J754" s="66" t="s">
        <v>3957</v>
      </c>
      <c r="K754" s="66" t="s">
        <v>3958</v>
      </c>
      <c r="L754" s="67">
        <v>225</v>
      </c>
      <c r="M754" s="68">
        <v>3.3</v>
      </c>
      <c r="N754" s="82" t="s">
        <v>3959</v>
      </c>
      <c r="O754" s="82" t="s">
        <v>3960</v>
      </c>
      <c r="P754" s="83">
        <v>1367</v>
      </c>
      <c r="Q754" s="65">
        <v>0.79166666666666663</v>
      </c>
      <c r="R754" s="66" t="s">
        <v>3961</v>
      </c>
      <c r="S754" s="66" t="s">
        <v>3962</v>
      </c>
      <c r="T754" s="67">
        <v>356.8</v>
      </c>
      <c r="U754" s="68">
        <v>2.6</v>
      </c>
      <c r="V754" s="82" t="s">
        <v>3963</v>
      </c>
      <c r="W754" s="82" t="s">
        <v>3964</v>
      </c>
      <c r="X754" s="83">
        <v>1399</v>
      </c>
      <c r="Y754" s="69">
        <v>4.166666666666663E-2</v>
      </c>
      <c r="Z754" s="69">
        <v>0</v>
      </c>
      <c r="AA754" s="69" t="s">
        <v>33</v>
      </c>
      <c r="AB754" s="69" t="s">
        <v>33</v>
      </c>
      <c r="AC754" s="69" t="s">
        <v>33</v>
      </c>
      <c r="AD754" s="70" t="s">
        <v>33</v>
      </c>
      <c r="AE754" s="69" t="s">
        <v>33</v>
      </c>
      <c r="AF754" s="69" t="s">
        <v>33</v>
      </c>
      <c r="AG754" s="69" t="s">
        <v>33</v>
      </c>
      <c r="AH754" s="69" t="s">
        <v>33</v>
      </c>
      <c r="AI754" s="69" t="s">
        <v>33</v>
      </c>
      <c r="AJ754" s="69" t="s">
        <v>33</v>
      </c>
      <c r="AK754" s="84"/>
      <c r="AL754" s="76"/>
      <c r="AM754" s="85">
        <v>24</v>
      </c>
      <c r="AN754" s="66" t="s">
        <v>3759</v>
      </c>
      <c r="AO754" s="66">
        <v>4</v>
      </c>
      <c r="AP754" s="86" t="s">
        <v>93</v>
      </c>
      <c r="AQ754" s="86" t="s">
        <v>312</v>
      </c>
      <c r="AR754" s="87" t="s">
        <v>466</v>
      </c>
      <c r="AS754" s="66" t="s">
        <v>114</v>
      </c>
      <c r="AT754" s="76" t="s">
        <v>97</v>
      </c>
      <c r="AU754" s="76"/>
      <c r="AV754" s="88" t="s">
        <v>3965</v>
      </c>
    </row>
    <row r="755" spans="1:48" x14ac:dyDescent="0.25">
      <c r="A755" s="79">
        <v>44443</v>
      </c>
      <c r="B755" s="66" t="s">
        <v>80</v>
      </c>
      <c r="C755" s="66">
        <v>2</v>
      </c>
      <c r="D755" s="66" t="s">
        <v>81</v>
      </c>
      <c r="E755" s="66"/>
      <c r="F755" s="66"/>
      <c r="G755" s="66" t="s">
        <v>154</v>
      </c>
      <c r="H755" s="81" t="s">
        <v>83</v>
      </c>
      <c r="I755" s="65">
        <v>0.79166666666666663</v>
      </c>
      <c r="J755" s="66" t="s">
        <v>3961</v>
      </c>
      <c r="K755" s="66" t="s">
        <v>3962</v>
      </c>
      <c r="L755" s="67">
        <v>356.8</v>
      </c>
      <c r="M755" s="68">
        <v>2.6</v>
      </c>
      <c r="N755" s="82" t="s">
        <v>3963</v>
      </c>
      <c r="O755" s="82" t="s">
        <v>3964</v>
      </c>
      <c r="P755" s="83">
        <v>1399</v>
      </c>
      <c r="Q755" s="65">
        <v>0.83333333333333337</v>
      </c>
      <c r="R755" s="66" t="s">
        <v>3966</v>
      </c>
      <c r="S755" s="66" t="s">
        <v>3967</v>
      </c>
      <c r="T755" s="67">
        <v>180.4</v>
      </c>
      <c r="U755" s="68">
        <v>2.2999999999999998</v>
      </c>
      <c r="V755" s="82" t="s">
        <v>3968</v>
      </c>
      <c r="W755" s="82" t="s">
        <v>3969</v>
      </c>
      <c r="X755" s="83">
        <v>1342</v>
      </c>
      <c r="Y755" s="69">
        <v>4.1666666666666741E-2</v>
      </c>
      <c r="Z755" s="69">
        <v>0</v>
      </c>
      <c r="AA755" s="69" t="s">
        <v>33</v>
      </c>
      <c r="AB755" s="69" t="s">
        <v>33</v>
      </c>
      <c r="AC755" s="69" t="s">
        <v>33</v>
      </c>
      <c r="AD755" s="70" t="s">
        <v>33</v>
      </c>
      <c r="AE755" s="69" t="s">
        <v>33</v>
      </c>
      <c r="AF755" s="69" t="s">
        <v>33</v>
      </c>
      <c r="AG755" s="69" t="s">
        <v>33</v>
      </c>
      <c r="AH755" s="69" t="s">
        <v>33</v>
      </c>
      <c r="AI755" s="69" t="s">
        <v>33</v>
      </c>
      <c r="AJ755" s="69" t="s">
        <v>33</v>
      </c>
      <c r="AK755" s="84"/>
      <c r="AL755" s="76"/>
      <c r="AM755" s="85">
        <v>25</v>
      </c>
      <c r="AN755" s="66" t="s">
        <v>3759</v>
      </c>
      <c r="AO755" s="66">
        <v>4</v>
      </c>
      <c r="AP755" s="86" t="s">
        <v>93</v>
      </c>
      <c r="AQ755" s="86" t="s">
        <v>312</v>
      </c>
      <c r="AR755" s="87" t="s">
        <v>466</v>
      </c>
      <c r="AS755" s="66" t="s">
        <v>114</v>
      </c>
      <c r="AT755" s="76" t="s">
        <v>97</v>
      </c>
      <c r="AU755" s="76"/>
      <c r="AV755" s="88" t="s">
        <v>3970</v>
      </c>
    </row>
    <row r="756" spans="1:48" x14ac:dyDescent="0.25">
      <c r="A756" s="79">
        <v>44443</v>
      </c>
      <c r="B756" s="66" t="s">
        <v>80</v>
      </c>
      <c r="C756" s="66">
        <v>2</v>
      </c>
      <c r="D756" s="66" t="s">
        <v>81</v>
      </c>
      <c r="E756" s="66"/>
      <c r="F756" s="66"/>
      <c r="G756" s="66" t="s">
        <v>159</v>
      </c>
      <c r="H756" s="81" t="s">
        <v>83</v>
      </c>
      <c r="I756" s="65">
        <v>0.83333333333333337</v>
      </c>
      <c r="J756" s="66" t="s">
        <v>3966</v>
      </c>
      <c r="K756" s="66" t="s">
        <v>3967</v>
      </c>
      <c r="L756" s="67">
        <v>180.4</v>
      </c>
      <c r="M756" s="68">
        <v>2.2999999999999998</v>
      </c>
      <c r="N756" s="82" t="s">
        <v>3968</v>
      </c>
      <c r="O756" s="82" t="s">
        <v>3969</v>
      </c>
      <c r="P756" s="83">
        <v>1342</v>
      </c>
      <c r="Q756" s="65">
        <v>0.875</v>
      </c>
      <c r="R756" s="66" t="s">
        <v>3971</v>
      </c>
      <c r="S756" s="66" t="s">
        <v>3972</v>
      </c>
      <c r="T756" s="67">
        <v>129.69999999999999</v>
      </c>
      <c r="U756" s="68">
        <v>3.4</v>
      </c>
      <c r="V756" s="82" t="s">
        <v>3973</v>
      </c>
      <c r="W756" s="82" t="s">
        <v>3974</v>
      </c>
      <c r="X756" s="83">
        <v>1399</v>
      </c>
      <c r="Y756" s="69">
        <v>4.166666666666663E-2</v>
      </c>
      <c r="Z756" s="69">
        <v>0</v>
      </c>
      <c r="AA756" s="69" t="s">
        <v>33</v>
      </c>
      <c r="AB756" s="69" t="s">
        <v>33</v>
      </c>
      <c r="AC756" s="69" t="s">
        <v>33</v>
      </c>
      <c r="AD756" s="70" t="s">
        <v>33</v>
      </c>
      <c r="AE756" s="69" t="s">
        <v>33</v>
      </c>
      <c r="AF756" s="69" t="s">
        <v>33</v>
      </c>
      <c r="AG756" s="69" t="s">
        <v>33</v>
      </c>
      <c r="AH756" s="69" t="s">
        <v>33</v>
      </c>
      <c r="AI756" s="69" t="s">
        <v>33</v>
      </c>
      <c r="AJ756" s="69" t="s">
        <v>33</v>
      </c>
      <c r="AK756" s="84"/>
      <c r="AL756" s="76"/>
      <c r="AM756" s="85">
        <v>22.5</v>
      </c>
      <c r="AN756" s="66" t="s">
        <v>3759</v>
      </c>
      <c r="AO756" s="66">
        <v>4</v>
      </c>
      <c r="AP756" s="86" t="s">
        <v>93</v>
      </c>
      <c r="AQ756" s="86" t="s">
        <v>312</v>
      </c>
      <c r="AR756" s="87" t="s">
        <v>466</v>
      </c>
      <c r="AS756" s="66" t="s">
        <v>114</v>
      </c>
      <c r="AT756" s="76" t="s">
        <v>97</v>
      </c>
      <c r="AU756" s="76"/>
      <c r="AV756" s="88" t="s">
        <v>3975</v>
      </c>
    </row>
    <row r="757" spans="1:48" x14ac:dyDescent="0.25">
      <c r="A757" s="79">
        <v>44443</v>
      </c>
      <c r="B757" s="66" t="s">
        <v>80</v>
      </c>
      <c r="C757" s="66">
        <v>2</v>
      </c>
      <c r="D757" s="66" t="s">
        <v>81</v>
      </c>
      <c r="E757" s="66"/>
      <c r="F757" s="66"/>
      <c r="G757" s="66" t="s">
        <v>165</v>
      </c>
      <c r="H757" s="81" t="s">
        <v>83</v>
      </c>
      <c r="I757" s="65">
        <v>0.875</v>
      </c>
      <c r="J757" s="66" t="s">
        <v>3971</v>
      </c>
      <c r="K757" s="66" t="s">
        <v>3972</v>
      </c>
      <c r="L757" s="67">
        <v>129.69999999999999</v>
      </c>
      <c r="M757" s="68">
        <v>3.4</v>
      </c>
      <c r="N757" s="82" t="s">
        <v>3973</v>
      </c>
      <c r="O757" s="82" t="s">
        <v>3974</v>
      </c>
      <c r="P757" s="83">
        <v>1399</v>
      </c>
      <c r="Q757" s="65">
        <v>0.91666666666666663</v>
      </c>
      <c r="R757" s="66" t="s">
        <v>3976</v>
      </c>
      <c r="S757" s="66" t="s">
        <v>3977</v>
      </c>
      <c r="T757" s="67">
        <v>2.8</v>
      </c>
      <c r="U757" s="68">
        <v>2.8</v>
      </c>
      <c r="V757" s="82" t="s">
        <v>3978</v>
      </c>
      <c r="W757" s="82" t="s">
        <v>3979</v>
      </c>
      <c r="X757" s="83">
        <v>1086</v>
      </c>
      <c r="Y757" s="69">
        <v>4.166666666666663E-2</v>
      </c>
      <c r="Z757" s="69">
        <v>0</v>
      </c>
      <c r="AA757" s="69" t="s">
        <v>33</v>
      </c>
      <c r="AB757" s="69" t="s">
        <v>33</v>
      </c>
      <c r="AC757" s="69" t="s">
        <v>33</v>
      </c>
      <c r="AD757" s="70" t="s">
        <v>33</v>
      </c>
      <c r="AE757" s="69" t="s">
        <v>33</v>
      </c>
      <c r="AF757" s="69" t="s">
        <v>33</v>
      </c>
      <c r="AG757" s="69" t="s">
        <v>33</v>
      </c>
      <c r="AH757" s="69" t="s">
        <v>33</v>
      </c>
      <c r="AI757" s="69" t="s">
        <v>33</v>
      </c>
      <c r="AJ757" s="69" t="s">
        <v>33</v>
      </c>
      <c r="AK757" s="84"/>
      <c r="AL757" s="76"/>
      <c r="AM757" s="85">
        <v>23</v>
      </c>
      <c r="AN757" s="66" t="s">
        <v>3759</v>
      </c>
      <c r="AO757" s="66">
        <v>5</v>
      </c>
      <c r="AP757" s="86" t="s">
        <v>93</v>
      </c>
      <c r="AQ757" s="86" t="s">
        <v>312</v>
      </c>
      <c r="AR757" s="87" t="s">
        <v>466</v>
      </c>
      <c r="AS757" s="66" t="s">
        <v>114</v>
      </c>
      <c r="AT757" s="76" t="s">
        <v>97</v>
      </c>
      <c r="AU757" s="76"/>
      <c r="AV757" s="88" t="s">
        <v>3980</v>
      </c>
    </row>
    <row r="758" spans="1:48" ht="55.2" x14ac:dyDescent="0.25">
      <c r="A758" s="79">
        <v>44443</v>
      </c>
      <c r="B758" s="66" t="s">
        <v>80</v>
      </c>
      <c r="C758" s="66">
        <v>2</v>
      </c>
      <c r="D758" s="66" t="s">
        <v>81</v>
      </c>
      <c r="E758" s="66"/>
      <c r="F758" s="66"/>
      <c r="G758" s="66" t="s">
        <v>139</v>
      </c>
      <c r="H758" s="81" t="s">
        <v>83</v>
      </c>
      <c r="I758" s="65">
        <v>0.91666666666666663</v>
      </c>
      <c r="J758" s="66" t="s">
        <v>3976</v>
      </c>
      <c r="K758" s="66" t="s">
        <v>3977</v>
      </c>
      <c r="L758" s="67">
        <v>2.8</v>
      </c>
      <c r="M758" s="68">
        <v>2.8</v>
      </c>
      <c r="N758" s="82" t="s">
        <v>3978</v>
      </c>
      <c r="O758" s="82" t="s">
        <v>3979</v>
      </c>
      <c r="P758" s="83">
        <v>1086</v>
      </c>
      <c r="Q758" s="65">
        <v>0.95833333333333337</v>
      </c>
      <c r="R758" s="66" t="s">
        <v>3981</v>
      </c>
      <c r="S758" s="66" t="s">
        <v>3982</v>
      </c>
      <c r="T758" s="67">
        <v>98.5</v>
      </c>
      <c r="U758" s="68">
        <v>0.4</v>
      </c>
      <c r="V758" s="82" t="s">
        <v>3983</v>
      </c>
      <c r="W758" s="82" t="s">
        <v>3984</v>
      </c>
      <c r="X758" s="83">
        <v>1118</v>
      </c>
      <c r="Y758" s="69">
        <v>4.1666666666666741E-2</v>
      </c>
      <c r="Z758" s="69">
        <v>0</v>
      </c>
      <c r="AA758" s="69" t="s">
        <v>33</v>
      </c>
      <c r="AB758" s="69" t="s">
        <v>33</v>
      </c>
      <c r="AC758" s="69" t="s">
        <v>33</v>
      </c>
      <c r="AD758" s="70" t="s">
        <v>33</v>
      </c>
      <c r="AE758" s="69" t="s">
        <v>33</v>
      </c>
      <c r="AF758" s="69" t="s">
        <v>33</v>
      </c>
      <c r="AG758" s="69" t="s">
        <v>33</v>
      </c>
      <c r="AH758" s="69" t="s">
        <v>33</v>
      </c>
      <c r="AI758" s="69" t="s">
        <v>33</v>
      </c>
      <c r="AJ758" s="69" t="s">
        <v>33</v>
      </c>
      <c r="AK758" s="84"/>
      <c r="AL758" s="76"/>
      <c r="AM758" s="85">
        <v>28</v>
      </c>
      <c r="AN758" s="66" t="s">
        <v>3759</v>
      </c>
      <c r="AO758" s="66">
        <v>5</v>
      </c>
      <c r="AP758" s="86" t="s">
        <v>93</v>
      </c>
      <c r="AQ758" s="86" t="s">
        <v>312</v>
      </c>
      <c r="AR758" s="87" t="s">
        <v>466</v>
      </c>
      <c r="AS758" s="66" t="s">
        <v>114</v>
      </c>
      <c r="AT758" s="76" t="s">
        <v>97</v>
      </c>
      <c r="AU758" s="76"/>
      <c r="AV758" s="88" t="s">
        <v>3985</v>
      </c>
    </row>
    <row r="759" spans="1:48" ht="14.4" thickBot="1" x14ac:dyDescent="0.3">
      <c r="A759" s="79">
        <v>44443</v>
      </c>
      <c r="B759" s="66" t="s">
        <v>80</v>
      </c>
      <c r="C759" s="66">
        <v>2</v>
      </c>
      <c r="D759" s="66" t="s">
        <v>81</v>
      </c>
      <c r="E759" s="66"/>
      <c r="F759" s="66"/>
      <c r="G759" s="66" t="s">
        <v>159</v>
      </c>
      <c r="H759" s="81" t="s">
        <v>3986</v>
      </c>
      <c r="I759" s="65">
        <v>0.95833333333333337</v>
      </c>
      <c r="J759" s="66" t="s">
        <v>3981</v>
      </c>
      <c r="K759" s="66" t="s">
        <v>3982</v>
      </c>
      <c r="L759" s="67">
        <v>98.5</v>
      </c>
      <c r="M759" s="68">
        <v>0.4</v>
      </c>
      <c r="N759" s="82" t="s">
        <v>3983</v>
      </c>
      <c r="O759" s="82" t="s">
        <v>3984</v>
      </c>
      <c r="P759" s="83">
        <v>1118</v>
      </c>
      <c r="Q759" s="65">
        <v>1</v>
      </c>
      <c r="R759" s="66" t="s">
        <v>3987</v>
      </c>
      <c r="S759" s="66" t="s">
        <v>3988</v>
      </c>
      <c r="T759" s="67">
        <v>100</v>
      </c>
      <c r="U759" s="68">
        <v>1.3</v>
      </c>
      <c r="V759" s="82" t="s">
        <v>3989</v>
      </c>
      <c r="W759" s="82" t="s">
        <v>3990</v>
      </c>
      <c r="X759" s="83">
        <v>1204</v>
      </c>
      <c r="Y759" s="69">
        <v>4.166666666666663E-2</v>
      </c>
      <c r="Z759" s="69">
        <v>0</v>
      </c>
      <c r="AA759" s="69" t="s">
        <v>33</v>
      </c>
      <c r="AB759" s="69" t="s">
        <v>33</v>
      </c>
      <c r="AC759" s="69" t="s">
        <v>33</v>
      </c>
      <c r="AD759" s="70" t="s">
        <v>33</v>
      </c>
      <c r="AE759" s="69" t="s">
        <v>33</v>
      </c>
      <c r="AF759" s="69" t="s">
        <v>33</v>
      </c>
      <c r="AG759" s="69" t="s">
        <v>33</v>
      </c>
      <c r="AH759" s="69" t="s">
        <v>33</v>
      </c>
      <c r="AI759" s="69" t="s">
        <v>33</v>
      </c>
      <c r="AJ759" s="69" t="s">
        <v>33</v>
      </c>
      <c r="AK759" s="84"/>
      <c r="AL759" s="76"/>
      <c r="AM759" s="85">
        <v>22.3</v>
      </c>
      <c r="AN759" s="66" t="s">
        <v>3759</v>
      </c>
      <c r="AO759" s="66">
        <v>5</v>
      </c>
      <c r="AP759" s="86" t="s">
        <v>93</v>
      </c>
      <c r="AQ759" s="86" t="s">
        <v>312</v>
      </c>
      <c r="AR759" s="87" t="s">
        <v>466</v>
      </c>
      <c r="AS759" s="66" t="s">
        <v>114</v>
      </c>
      <c r="AT759" s="76" t="s">
        <v>97</v>
      </c>
      <c r="AU759" s="76"/>
      <c r="AV759" s="88" t="s">
        <v>3991</v>
      </c>
    </row>
    <row r="760" spans="1:48" ht="27.6" x14ac:dyDescent="0.25">
      <c r="A760" s="57">
        <v>44444</v>
      </c>
      <c r="B760" s="58" t="s">
        <v>80</v>
      </c>
      <c r="C760" s="58">
        <v>2</v>
      </c>
      <c r="D760" s="58" t="s">
        <v>81</v>
      </c>
      <c r="E760" s="58"/>
      <c r="F760" s="58"/>
      <c r="G760" s="58" t="s">
        <v>281</v>
      </c>
      <c r="H760" s="59" t="s">
        <v>3986</v>
      </c>
      <c r="I760" s="60">
        <v>0</v>
      </c>
      <c r="J760" s="66" t="s">
        <v>3987</v>
      </c>
      <c r="K760" s="66" t="s">
        <v>3988</v>
      </c>
      <c r="L760" s="67">
        <v>100</v>
      </c>
      <c r="M760" s="68">
        <v>1.3</v>
      </c>
      <c r="N760" s="63" t="s">
        <v>3989</v>
      </c>
      <c r="O760" s="63" t="s">
        <v>3990</v>
      </c>
      <c r="P760" s="83">
        <v>1204</v>
      </c>
      <c r="Q760" s="65">
        <v>4.1666666666666664E-2</v>
      </c>
      <c r="R760" s="66" t="s">
        <v>4049</v>
      </c>
      <c r="S760" s="66" t="s">
        <v>4050</v>
      </c>
      <c r="T760" s="67">
        <v>102</v>
      </c>
      <c r="U760" s="68">
        <v>1.6</v>
      </c>
      <c r="V760" s="63" t="s">
        <v>4051</v>
      </c>
      <c r="W760" s="63" t="s">
        <v>4052</v>
      </c>
      <c r="X760" s="83">
        <v>1370</v>
      </c>
      <c r="Y760" s="69">
        <v>4.1666666666666664E-2</v>
      </c>
      <c r="Z760" s="69">
        <v>0</v>
      </c>
      <c r="AA760" s="69" t="s">
        <v>33</v>
      </c>
      <c r="AB760" s="69" t="s">
        <v>33</v>
      </c>
      <c r="AC760" s="69" t="s">
        <v>33</v>
      </c>
      <c r="AD760" s="70" t="s">
        <v>33</v>
      </c>
      <c r="AE760" s="69" t="s">
        <v>33</v>
      </c>
      <c r="AF760" s="69" t="s">
        <v>33</v>
      </c>
      <c r="AG760" s="69" t="s">
        <v>33</v>
      </c>
      <c r="AH760" s="69" t="s">
        <v>33</v>
      </c>
      <c r="AI760" s="69" t="s">
        <v>33</v>
      </c>
      <c r="AJ760" s="69" t="s">
        <v>33</v>
      </c>
      <c r="AK760" s="71"/>
      <c r="AL760" s="72"/>
      <c r="AM760" s="73">
        <v>28.2</v>
      </c>
      <c r="AN760" s="58" t="s">
        <v>3759</v>
      </c>
      <c r="AO760" s="58">
        <v>4</v>
      </c>
      <c r="AP760" s="74" t="s">
        <v>93</v>
      </c>
      <c r="AQ760" s="74" t="s">
        <v>228</v>
      </c>
      <c r="AR760" s="75" t="s">
        <v>466</v>
      </c>
      <c r="AS760" s="58" t="s">
        <v>114</v>
      </c>
      <c r="AT760" s="76" t="s">
        <v>97</v>
      </c>
      <c r="AU760" s="77"/>
      <c r="AV760" s="78" t="s">
        <v>4053</v>
      </c>
    </row>
    <row r="761" spans="1:48" x14ac:dyDescent="0.25">
      <c r="A761" s="79">
        <v>44444</v>
      </c>
      <c r="B761" s="80" t="s">
        <v>80</v>
      </c>
      <c r="C761" s="66">
        <v>2</v>
      </c>
      <c r="D761" s="66" t="s">
        <v>81</v>
      </c>
      <c r="E761" s="66"/>
      <c r="F761" s="66"/>
      <c r="G761" s="66" t="s">
        <v>281</v>
      </c>
      <c r="H761" s="81" t="s">
        <v>3986</v>
      </c>
      <c r="I761" s="65">
        <v>4.1666666666666664E-2</v>
      </c>
      <c r="J761" s="66" t="s">
        <v>4049</v>
      </c>
      <c r="K761" s="66" t="s">
        <v>4050</v>
      </c>
      <c r="L761" s="67">
        <v>102</v>
      </c>
      <c r="M761" s="68">
        <v>1.6</v>
      </c>
      <c r="N761" s="82" t="s">
        <v>4051</v>
      </c>
      <c r="O761" s="82" t="s">
        <v>4052</v>
      </c>
      <c r="P761" s="83">
        <v>1370</v>
      </c>
      <c r="Q761" s="65">
        <v>6.25E-2</v>
      </c>
      <c r="R761" s="66" t="s">
        <v>4054</v>
      </c>
      <c r="S761" s="66" t="s">
        <v>4055</v>
      </c>
      <c r="T761" s="67">
        <v>92.9</v>
      </c>
      <c r="U761" s="68">
        <v>0.7</v>
      </c>
      <c r="V761" s="82" t="s">
        <v>4056</v>
      </c>
      <c r="W761" s="82" t="s">
        <v>4057</v>
      </c>
      <c r="X761" s="83">
        <v>1376</v>
      </c>
      <c r="Y761" s="69">
        <v>2.0833333333333336E-2</v>
      </c>
      <c r="Z761" s="69">
        <v>0</v>
      </c>
      <c r="AA761" s="69" t="s">
        <v>33</v>
      </c>
      <c r="AB761" s="69" t="s">
        <v>33</v>
      </c>
      <c r="AC761" s="69" t="s">
        <v>33</v>
      </c>
      <c r="AD761" s="70" t="s">
        <v>33</v>
      </c>
      <c r="AE761" s="69" t="s">
        <v>33</v>
      </c>
      <c r="AF761" s="69" t="s">
        <v>33</v>
      </c>
      <c r="AG761" s="69" t="s">
        <v>33</v>
      </c>
      <c r="AH761" s="69" t="s">
        <v>33</v>
      </c>
      <c r="AI761" s="69" t="s">
        <v>33</v>
      </c>
      <c r="AJ761" s="69" t="s">
        <v>33</v>
      </c>
      <c r="AK761" s="84"/>
      <c r="AL761" s="76"/>
      <c r="AM761" s="85">
        <v>24.7</v>
      </c>
      <c r="AN761" s="66" t="s">
        <v>3759</v>
      </c>
      <c r="AO761" s="66">
        <v>4</v>
      </c>
      <c r="AP761" s="86" t="s">
        <v>93</v>
      </c>
      <c r="AQ761" s="86" t="s">
        <v>228</v>
      </c>
      <c r="AR761" s="87" t="s">
        <v>466</v>
      </c>
      <c r="AS761" s="66" t="s">
        <v>114</v>
      </c>
      <c r="AT761" s="76" t="s">
        <v>97</v>
      </c>
      <c r="AU761" s="76"/>
      <c r="AV761" s="88" t="s">
        <v>4058</v>
      </c>
    </row>
    <row r="762" spans="1:48" x14ac:dyDescent="0.25">
      <c r="A762" s="79">
        <v>44444</v>
      </c>
      <c r="B762" s="80" t="s">
        <v>80</v>
      </c>
      <c r="C762" s="66">
        <v>2</v>
      </c>
      <c r="D762" s="66" t="s">
        <v>81</v>
      </c>
      <c r="E762" s="66"/>
      <c r="F762" s="66"/>
      <c r="G762" s="66" t="s">
        <v>190</v>
      </c>
      <c r="H762" s="81" t="s">
        <v>3986</v>
      </c>
      <c r="I762" s="65">
        <v>6.25E-2</v>
      </c>
      <c r="J762" s="66" t="s">
        <v>4054</v>
      </c>
      <c r="K762" s="66" t="s">
        <v>4055</v>
      </c>
      <c r="L762" s="67">
        <v>92.9</v>
      </c>
      <c r="M762" s="68">
        <v>0.7</v>
      </c>
      <c r="N762" s="82" t="s">
        <v>4056</v>
      </c>
      <c r="O762" s="82" t="s">
        <v>4057</v>
      </c>
      <c r="P762" s="83">
        <v>1376</v>
      </c>
      <c r="Q762" s="65">
        <v>0.10416666666666667</v>
      </c>
      <c r="R762" s="66" t="s">
        <v>4059</v>
      </c>
      <c r="S762" s="66" t="s">
        <v>4060</v>
      </c>
      <c r="T762" s="67">
        <v>100</v>
      </c>
      <c r="U762" s="68">
        <v>0.06</v>
      </c>
      <c r="V762" s="82" t="s">
        <v>4061</v>
      </c>
      <c r="W762" s="82" t="s">
        <v>4062</v>
      </c>
      <c r="X762" s="83">
        <v>1377</v>
      </c>
      <c r="Y762" s="69">
        <v>4.1666666666666671E-2</v>
      </c>
      <c r="Z762" s="69">
        <v>0</v>
      </c>
      <c r="AA762" s="69" t="s">
        <v>33</v>
      </c>
      <c r="AB762" s="69" t="s">
        <v>33</v>
      </c>
      <c r="AC762" s="69" t="s">
        <v>33</v>
      </c>
      <c r="AD762" s="70" t="s">
        <v>33</v>
      </c>
      <c r="AE762" s="69" t="s">
        <v>33</v>
      </c>
      <c r="AF762" s="69" t="s">
        <v>33</v>
      </c>
      <c r="AG762" s="69" t="s">
        <v>33</v>
      </c>
      <c r="AH762" s="69" t="s">
        <v>33</v>
      </c>
      <c r="AI762" s="69" t="s">
        <v>33</v>
      </c>
      <c r="AJ762" s="69" t="s">
        <v>33</v>
      </c>
      <c r="AK762" s="84"/>
      <c r="AL762" s="76"/>
      <c r="AM762" s="85">
        <v>27.8</v>
      </c>
      <c r="AN762" s="66" t="s">
        <v>3759</v>
      </c>
      <c r="AO762" s="66">
        <v>4</v>
      </c>
      <c r="AP762" s="86" t="s">
        <v>93</v>
      </c>
      <c r="AQ762" s="86" t="s">
        <v>228</v>
      </c>
      <c r="AR762" s="87" t="s">
        <v>466</v>
      </c>
      <c r="AS762" s="66" t="s">
        <v>114</v>
      </c>
      <c r="AT762" s="76" t="s">
        <v>97</v>
      </c>
      <c r="AU762" s="76"/>
      <c r="AV762" s="88" t="s">
        <v>4058</v>
      </c>
    </row>
    <row r="763" spans="1:48" x14ac:dyDescent="0.25">
      <c r="A763" s="79">
        <v>44444</v>
      </c>
      <c r="B763" s="80" t="s">
        <v>80</v>
      </c>
      <c r="C763" s="66">
        <v>2</v>
      </c>
      <c r="D763" s="66" t="s">
        <v>81</v>
      </c>
      <c r="E763" s="66"/>
      <c r="F763" s="66"/>
      <c r="G763" s="66" t="s">
        <v>190</v>
      </c>
      <c r="H763" s="81" t="s">
        <v>3986</v>
      </c>
      <c r="I763" s="65">
        <v>0.10416666666666667</v>
      </c>
      <c r="J763" s="66" t="s">
        <v>4059</v>
      </c>
      <c r="K763" s="66" t="s">
        <v>4060</v>
      </c>
      <c r="L763" s="67">
        <v>100</v>
      </c>
      <c r="M763" s="68">
        <v>0.06</v>
      </c>
      <c r="N763" s="82" t="s">
        <v>4061</v>
      </c>
      <c r="O763" s="82" t="s">
        <v>4062</v>
      </c>
      <c r="P763" s="83">
        <v>1377</v>
      </c>
      <c r="Q763" s="65">
        <v>0.14583333333333334</v>
      </c>
      <c r="R763" s="66" t="s">
        <v>4059</v>
      </c>
      <c r="S763" s="66" t="s">
        <v>4060</v>
      </c>
      <c r="T763" s="67">
        <v>100</v>
      </c>
      <c r="U763" s="68">
        <v>0.06</v>
      </c>
      <c r="V763" s="82" t="s">
        <v>4061</v>
      </c>
      <c r="W763" s="82" t="s">
        <v>4062</v>
      </c>
      <c r="X763" s="83">
        <v>1377</v>
      </c>
      <c r="Y763" s="69">
        <v>4.1666666666666671E-2</v>
      </c>
      <c r="Z763" s="69">
        <v>0</v>
      </c>
      <c r="AA763" s="69" t="s">
        <v>33</v>
      </c>
      <c r="AB763" s="69" t="s">
        <v>33</v>
      </c>
      <c r="AC763" s="69" t="s">
        <v>33</v>
      </c>
      <c r="AD763" s="70" t="s">
        <v>33</v>
      </c>
      <c r="AE763" s="69" t="s">
        <v>33</v>
      </c>
      <c r="AF763" s="69" t="s">
        <v>33</v>
      </c>
      <c r="AG763" s="69" t="s">
        <v>33</v>
      </c>
      <c r="AH763" s="69" t="s">
        <v>33</v>
      </c>
      <c r="AI763" s="69" t="s">
        <v>33</v>
      </c>
      <c r="AJ763" s="69" t="s">
        <v>33</v>
      </c>
      <c r="AK763" s="84"/>
      <c r="AL763" s="76"/>
      <c r="AM763" s="85">
        <v>23.7</v>
      </c>
      <c r="AN763" s="66" t="s">
        <v>3759</v>
      </c>
      <c r="AO763" s="66">
        <v>4</v>
      </c>
      <c r="AP763" s="86" t="s">
        <v>93</v>
      </c>
      <c r="AQ763" s="86" t="s">
        <v>228</v>
      </c>
      <c r="AR763" s="87" t="s">
        <v>466</v>
      </c>
      <c r="AS763" s="66" t="s">
        <v>114</v>
      </c>
      <c r="AT763" s="76" t="s">
        <v>97</v>
      </c>
      <c r="AU763" s="76"/>
      <c r="AV763" s="88" t="s">
        <v>4058</v>
      </c>
    </row>
    <row r="764" spans="1:48" x14ac:dyDescent="0.25">
      <c r="A764" s="79">
        <v>44444</v>
      </c>
      <c r="B764" s="80" t="s">
        <v>80</v>
      </c>
      <c r="C764" s="66">
        <v>2</v>
      </c>
      <c r="D764" s="66" t="s">
        <v>81</v>
      </c>
      <c r="E764" s="66"/>
      <c r="F764" s="66"/>
      <c r="G764" s="66" t="s">
        <v>200</v>
      </c>
      <c r="H764" s="81" t="s">
        <v>3986</v>
      </c>
      <c r="I764" s="65">
        <v>0.14583333333333334</v>
      </c>
      <c r="J764" s="66" t="s">
        <v>4059</v>
      </c>
      <c r="K764" s="66" t="s">
        <v>4060</v>
      </c>
      <c r="L764" s="67">
        <v>100</v>
      </c>
      <c r="M764" s="68">
        <v>0.06</v>
      </c>
      <c r="N764" s="82" t="s">
        <v>4061</v>
      </c>
      <c r="O764" s="82" t="s">
        <v>4062</v>
      </c>
      <c r="P764" s="83">
        <v>1377</v>
      </c>
      <c r="Q764" s="65">
        <v>0.16666666666666666</v>
      </c>
      <c r="R764" s="66" t="s">
        <v>4063</v>
      </c>
      <c r="S764" s="66" t="s">
        <v>4064</v>
      </c>
      <c r="T764" s="67">
        <v>100</v>
      </c>
      <c r="U764" s="68">
        <v>0.7</v>
      </c>
      <c r="V764" s="82" t="s">
        <v>4065</v>
      </c>
      <c r="W764" s="82" t="s">
        <v>4066</v>
      </c>
      <c r="X764" s="83">
        <v>1367</v>
      </c>
      <c r="Y764" s="69">
        <v>2.0833333333333315E-2</v>
      </c>
      <c r="Z764" s="69">
        <v>0</v>
      </c>
      <c r="AA764" s="69" t="s">
        <v>33</v>
      </c>
      <c r="AB764" s="69" t="s">
        <v>33</v>
      </c>
      <c r="AC764" s="69" t="s">
        <v>33</v>
      </c>
      <c r="AD764" s="70" t="s">
        <v>33</v>
      </c>
      <c r="AE764" s="69" t="s">
        <v>33</v>
      </c>
      <c r="AF764" s="69" t="s">
        <v>33</v>
      </c>
      <c r="AG764" s="69" t="s">
        <v>33</v>
      </c>
      <c r="AH764" s="69" t="s">
        <v>33</v>
      </c>
      <c r="AI764" s="69" t="s">
        <v>33</v>
      </c>
      <c r="AJ764" s="69" t="s">
        <v>33</v>
      </c>
      <c r="AK764" s="84"/>
      <c r="AL764" s="76"/>
      <c r="AM764" s="85">
        <v>25.5</v>
      </c>
      <c r="AN764" s="66" t="s">
        <v>3759</v>
      </c>
      <c r="AO764" s="66">
        <v>4</v>
      </c>
      <c r="AP764" s="86" t="s">
        <v>93</v>
      </c>
      <c r="AQ764" s="86" t="s">
        <v>228</v>
      </c>
      <c r="AR764" s="87" t="s">
        <v>466</v>
      </c>
      <c r="AS764" s="66" t="s">
        <v>114</v>
      </c>
      <c r="AT764" s="76" t="s">
        <v>97</v>
      </c>
      <c r="AU764" s="76"/>
      <c r="AV764" s="88" t="s">
        <v>4058</v>
      </c>
    </row>
    <row r="765" spans="1:48" x14ac:dyDescent="0.25">
      <c r="A765" s="79">
        <v>44444</v>
      </c>
      <c r="B765" s="80" t="s">
        <v>80</v>
      </c>
      <c r="C765" s="66">
        <v>2</v>
      </c>
      <c r="D765" s="66" t="s">
        <v>81</v>
      </c>
      <c r="E765" s="66"/>
      <c r="F765" s="66"/>
      <c r="G765" s="66" t="s">
        <v>206</v>
      </c>
      <c r="H765" s="81" t="s">
        <v>3986</v>
      </c>
      <c r="I765" s="65">
        <v>0.16666666666666666</v>
      </c>
      <c r="J765" s="66" t="s">
        <v>4063</v>
      </c>
      <c r="K765" s="66" t="s">
        <v>4064</v>
      </c>
      <c r="L765" s="67">
        <v>100</v>
      </c>
      <c r="M765" s="68">
        <v>0.7</v>
      </c>
      <c r="N765" s="82" t="s">
        <v>4065</v>
      </c>
      <c r="O765" s="82" t="s">
        <v>4066</v>
      </c>
      <c r="P765" s="83">
        <v>1367</v>
      </c>
      <c r="Q765" s="65">
        <v>0.20833333333333334</v>
      </c>
      <c r="R765" s="66" t="s">
        <v>4063</v>
      </c>
      <c r="S765" s="66" t="s">
        <v>4064</v>
      </c>
      <c r="T765" s="67">
        <v>100</v>
      </c>
      <c r="U765" s="68">
        <v>0.7</v>
      </c>
      <c r="V765" s="82" t="s">
        <v>4065</v>
      </c>
      <c r="W765" s="82" t="s">
        <v>4066</v>
      </c>
      <c r="X765" s="83">
        <v>1367</v>
      </c>
      <c r="Y765" s="69">
        <v>4.1666666666666685E-2</v>
      </c>
      <c r="Z765" s="69">
        <v>0</v>
      </c>
      <c r="AA765" s="69" t="s">
        <v>33</v>
      </c>
      <c r="AB765" s="69" t="s">
        <v>33</v>
      </c>
      <c r="AC765" s="69" t="s">
        <v>33</v>
      </c>
      <c r="AD765" s="70" t="s">
        <v>33</v>
      </c>
      <c r="AE765" s="69" t="s">
        <v>33</v>
      </c>
      <c r="AF765" s="69" t="s">
        <v>33</v>
      </c>
      <c r="AG765" s="69" t="s">
        <v>33</v>
      </c>
      <c r="AH765" s="69" t="s">
        <v>33</v>
      </c>
      <c r="AI765" s="69" t="s">
        <v>33</v>
      </c>
      <c r="AJ765" s="69" t="s">
        <v>33</v>
      </c>
      <c r="AK765" s="84"/>
      <c r="AL765" s="76"/>
      <c r="AM765" s="85">
        <v>23</v>
      </c>
      <c r="AN765" s="66" t="s">
        <v>3759</v>
      </c>
      <c r="AO765" s="66">
        <v>4</v>
      </c>
      <c r="AP765" s="86" t="s">
        <v>93</v>
      </c>
      <c r="AQ765" s="86" t="s">
        <v>228</v>
      </c>
      <c r="AR765" s="87" t="s">
        <v>466</v>
      </c>
      <c r="AS765" s="66" t="s">
        <v>114</v>
      </c>
      <c r="AT765" s="76" t="s">
        <v>97</v>
      </c>
      <c r="AU765" s="76"/>
      <c r="AV765" s="88" t="s">
        <v>4058</v>
      </c>
    </row>
    <row r="766" spans="1:48" x14ac:dyDescent="0.25">
      <c r="A766" s="79">
        <v>44444</v>
      </c>
      <c r="B766" s="80" t="s">
        <v>80</v>
      </c>
      <c r="C766" s="66">
        <v>2</v>
      </c>
      <c r="D766" s="66" t="s">
        <v>81</v>
      </c>
      <c r="E766" s="66"/>
      <c r="F766" s="66"/>
      <c r="G766" s="66" t="s">
        <v>223</v>
      </c>
      <c r="H766" s="81" t="s">
        <v>3986</v>
      </c>
      <c r="I766" s="65">
        <v>0.20833333333333334</v>
      </c>
      <c r="J766" s="66" t="s">
        <v>4063</v>
      </c>
      <c r="K766" s="66" t="s">
        <v>4064</v>
      </c>
      <c r="L766" s="67">
        <v>100</v>
      </c>
      <c r="M766" s="68">
        <v>0.7</v>
      </c>
      <c r="N766" s="82" t="s">
        <v>4065</v>
      </c>
      <c r="O766" s="82" t="s">
        <v>4066</v>
      </c>
      <c r="P766" s="83">
        <v>1367</v>
      </c>
      <c r="Q766" s="65">
        <v>0.25</v>
      </c>
      <c r="R766" s="66" t="s">
        <v>4067</v>
      </c>
      <c r="S766" s="66" t="s">
        <v>4068</v>
      </c>
      <c r="T766" s="67">
        <v>100</v>
      </c>
      <c r="U766" s="68">
        <v>1.4</v>
      </c>
      <c r="V766" s="82" t="s">
        <v>4069</v>
      </c>
      <c r="W766" s="82" t="s">
        <v>4070</v>
      </c>
      <c r="X766" s="83">
        <v>1341</v>
      </c>
      <c r="Y766" s="69">
        <v>4.1666666666666657E-2</v>
      </c>
      <c r="Z766" s="69">
        <v>0</v>
      </c>
      <c r="AA766" s="69" t="s">
        <v>33</v>
      </c>
      <c r="AB766" s="69" t="s">
        <v>33</v>
      </c>
      <c r="AC766" s="69" t="s">
        <v>33</v>
      </c>
      <c r="AD766" s="70" t="s">
        <v>33</v>
      </c>
      <c r="AE766" s="69" t="s">
        <v>33</v>
      </c>
      <c r="AF766" s="69" t="s">
        <v>33</v>
      </c>
      <c r="AG766" s="69" t="s">
        <v>33</v>
      </c>
      <c r="AH766" s="69" t="s">
        <v>33</v>
      </c>
      <c r="AI766" s="69" t="s">
        <v>33</v>
      </c>
      <c r="AJ766" s="69" t="s">
        <v>33</v>
      </c>
      <c r="AK766" s="84"/>
      <c r="AL766" s="76"/>
      <c r="AM766" s="85">
        <v>22</v>
      </c>
      <c r="AN766" s="66" t="s">
        <v>3759</v>
      </c>
      <c r="AO766" s="66">
        <v>4</v>
      </c>
      <c r="AP766" s="86" t="s">
        <v>93</v>
      </c>
      <c r="AQ766" s="86" t="s">
        <v>228</v>
      </c>
      <c r="AR766" s="87" t="s">
        <v>466</v>
      </c>
      <c r="AS766" s="66" t="s">
        <v>114</v>
      </c>
      <c r="AT766" s="76" t="s">
        <v>97</v>
      </c>
      <c r="AU766" s="76"/>
      <c r="AV766" s="88" t="s">
        <v>4058</v>
      </c>
    </row>
    <row r="767" spans="1:48" x14ac:dyDescent="0.25">
      <c r="A767" s="79">
        <v>44444</v>
      </c>
      <c r="B767" s="80" t="s">
        <v>80</v>
      </c>
      <c r="C767" s="66">
        <v>2</v>
      </c>
      <c r="D767" s="66" t="s">
        <v>81</v>
      </c>
      <c r="E767" s="66"/>
      <c r="F767" s="66"/>
      <c r="G767" s="66" t="s">
        <v>206</v>
      </c>
      <c r="H767" s="81" t="s">
        <v>3986</v>
      </c>
      <c r="I767" s="65">
        <v>0.25</v>
      </c>
      <c r="J767" s="66" t="s">
        <v>4067</v>
      </c>
      <c r="K767" s="66" t="s">
        <v>4068</v>
      </c>
      <c r="L767" s="67">
        <v>100</v>
      </c>
      <c r="M767" s="68">
        <v>1.4</v>
      </c>
      <c r="N767" s="82" t="s">
        <v>4069</v>
      </c>
      <c r="O767" s="82" t="s">
        <v>4070</v>
      </c>
      <c r="P767" s="83">
        <v>1341</v>
      </c>
      <c r="Q767" s="65">
        <v>0.28402777777777777</v>
      </c>
      <c r="R767" s="66" t="s">
        <v>4071</v>
      </c>
      <c r="S767" s="66" t="s">
        <v>4072</v>
      </c>
      <c r="T767" s="67">
        <v>114</v>
      </c>
      <c r="U767" s="68">
        <v>1.3</v>
      </c>
      <c r="V767" s="82" t="s">
        <v>4073</v>
      </c>
      <c r="W767" s="82" t="s">
        <v>4074</v>
      </c>
      <c r="X767" s="83">
        <v>1323</v>
      </c>
      <c r="Y767" s="69">
        <v>3.4027777777777768E-2</v>
      </c>
      <c r="Z767" s="69">
        <v>0</v>
      </c>
      <c r="AA767" s="69" t="s">
        <v>33</v>
      </c>
      <c r="AB767" s="69" t="s">
        <v>33</v>
      </c>
      <c r="AC767" s="69" t="s">
        <v>33</v>
      </c>
      <c r="AD767" s="70" t="s">
        <v>33</v>
      </c>
      <c r="AE767" s="69" t="s">
        <v>33</v>
      </c>
      <c r="AF767" s="69" t="s">
        <v>33</v>
      </c>
      <c r="AG767" s="69" t="s">
        <v>33</v>
      </c>
      <c r="AH767" s="69" t="s">
        <v>33</v>
      </c>
      <c r="AI767" s="69" t="s">
        <v>33</v>
      </c>
      <c r="AJ767" s="69" t="s">
        <v>33</v>
      </c>
      <c r="AK767" s="84"/>
      <c r="AL767" s="76"/>
      <c r="AM767" s="85">
        <v>21</v>
      </c>
      <c r="AN767" s="66" t="s">
        <v>3759</v>
      </c>
      <c r="AO767" s="66">
        <v>4</v>
      </c>
      <c r="AP767" s="86" t="s">
        <v>93</v>
      </c>
      <c r="AQ767" s="86" t="s">
        <v>228</v>
      </c>
      <c r="AR767" s="87" t="s">
        <v>466</v>
      </c>
      <c r="AS767" s="66" t="s">
        <v>114</v>
      </c>
      <c r="AT767" s="76" t="s">
        <v>97</v>
      </c>
      <c r="AU767" s="76"/>
      <c r="AV767" s="88" t="s">
        <v>4075</v>
      </c>
    </row>
    <row r="768" spans="1:48" x14ac:dyDescent="0.25">
      <c r="A768" s="79">
        <v>44444</v>
      </c>
      <c r="B768" s="80" t="s">
        <v>80</v>
      </c>
      <c r="C768" s="66">
        <v>2</v>
      </c>
      <c r="D768" s="66" t="s">
        <v>81</v>
      </c>
      <c r="E768" s="66"/>
      <c r="F768" s="66"/>
      <c r="G768" s="66" t="s">
        <v>206</v>
      </c>
      <c r="H768" s="81" t="s">
        <v>83</v>
      </c>
      <c r="I768" s="65">
        <v>0.28402777777777777</v>
      </c>
      <c r="J768" s="66" t="s">
        <v>4071</v>
      </c>
      <c r="K768" s="66" t="s">
        <v>4072</v>
      </c>
      <c r="L768" s="67">
        <v>114</v>
      </c>
      <c r="M768" s="68">
        <v>1.3</v>
      </c>
      <c r="N768" s="82" t="s">
        <v>4073</v>
      </c>
      <c r="O768" s="82" t="s">
        <v>4074</v>
      </c>
      <c r="P768" s="83">
        <v>1323</v>
      </c>
      <c r="Q768" s="65">
        <v>0.29652777777777778</v>
      </c>
      <c r="R768" s="66" t="s">
        <v>4076</v>
      </c>
      <c r="S768" s="66" t="s">
        <v>4077</v>
      </c>
      <c r="T768" s="67">
        <v>246</v>
      </c>
      <c r="U768" s="68">
        <v>3.6</v>
      </c>
      <c r="V768" s="82" t="s">
        <v>4078</v>
      </c>
      <c r="W768" s="82" t="s">
        <v>4079</v>
      </c>
      <c r="X768" s="83">
        <v>1235</v>
      </c>
      <c r="Y768" s="69">
        <v>1.2500000000000011E-2</v>
      </c>
      <c r="Z768" s="69">
        <v>0</v>
      </c>
      <c r="AA768" s="69" t="s">
        <v>33</v>
      </c>
      <c r="AB768" s="69" t="s">
        <v>33</v>
      </c>
      <c r="AC768" s="69" t="s">
        <v>33</v>
      </c>
      <c r="AD768" s="70" t="s">
        <v>33</v>
      </c>
      <c r="AE768" s="69" t="s">
        <v>33</v>
      </c>
      <c r="AF768" s="69" t="s">
        <v>33</v>
      </c>
      <c r="AG768" s="69" t="s">
        <v>33</v>
      </c>
      <c r="AH768" s="69" t="s">
        <v>33</v>
      </c>
      <c r="AI768" s="69" t="s">
        <v>33</v>
      </c>
      <c r="AJ768" s="69" t="s">
        <v>33</v>
      </c>
      <c r="AK768" s="84"/>
      <c r="AL768" s="76"/>
      <c r="AM768" s="85">
        <v>26</v>
      </c>
      <c r="AN768" s="66" t="s">
        <v>3759</v>
      </c>
      <c r="AO768" s="66">
        <v>4</v>
      </c>
      <c r="AP768" s="86" t="s">
        <v>93</v>
      </c>
      <c r="AQ768" s="86" t="s">
        <v>228</v>
      </c>
      <c r="AR768" s="87" t="s">
        <v>466</v>
      </c>
      <c r="AS768" s="66" t="s">
        <v>114</v>
      </c>
      <c r="AT768" s="76" t="s">
        <v>97</v>
      </c>
      <c r="AU768" s="76"/>
      <c r="AV768" s="88" t="s">
        <v>4080</v>
      </c>
    </row>
    <row r="769" spans="1:48" x14ac:dyDescent="0.25">
      <c r="A769" s="79">
        <v>44444</v>
      </c>
      <c r="B769" s="80" t="s">
        <v>520</v>
      </c>
      <c r="C769" s="66">
        <v>2</v>
      </c>
      <c r="D769" s="66" t="s">
        <v>81</v>
      </c>
      <c r="E769" s="66"/>
      <c r="F769" s="66"/>
      <c r="G769" s="66" t="s">
        <v>223</v>
      </c>
      <c r="H769" s="81" t="s">
        <v>83</v>
      </c>
      <c r="I769" s="65">
        <v>0.29652777777777778</v>
      </c>
      <c r="J769" s="66" t="s">
        <v>4076</v>
      </c>
      <c r="K769" s="66" t="s">
        <v>4077</v>
      </c>
      <c r="L769" s="67">
        <v>246</v>
      </c>
      <c r="M769" s="68">
        <v>3.6</v>
      </c>
      <c r="N769" s="82" t="s">
        <v>4078</v>
      </c>
      <c r="O769" s="82" t="s">
        <v>4079</v>
      </c>
      <c r="P769" s="83">
        <v>1235</v>
      </c>
      <c r="Q769" s="65">
        <v>0.30138888888888887</v>
      </c>
      <c r="R769" s="66" t="s">
        <v>4081</v>
      </c>
      <c r="S769" s="66" t="s">
        <v>4082</v>
      </c>
      <c r="T769" s="67">
        <v>31.1</v>
      </c>
      <c r="U769" s="68">
        <v>5</v>
      </c>
      <c r="V769" s="82" t="s">
        <v>4083</v>
      </c>
      <c r="W769" s="82" t="s">
        <v>4084</v>
      </c>
      <c r="X769" s="83">
        <v>1198</v>
      </c>
      <c r="Y769" s="69" t="s">
        <v>33</v>
      </c>
      <c r="Z769" s="69" t="s">
        <v>33</v>
      </c>
      <c r="AA769" s="69">
        <v>4.8611111111110938E-3</v>
      </c>
      <c r="AB769" s="69">
        <v>0</v>
      </c>
      <c r="AC769" s="69" t="s">
        <v>33</v>
      </c>
      <c r="AD769" s="70" t="s">
        <v>33</v>
      </c>
      <c r="AE769" s="69" t="s">
        <v>33</v>
      </c>
      <c r="AF769" s="69" t="s">
        <v>33</v>
      </c>
      <c r="AG769" s="69" t="s">
        <v>33</v>
      </c>
      <c r="AH769" s="69" t="s">
        <v>33</v>
      </c>
      <c r="AI769" s="69" t="s">
        <v>33</v>
      </c>
      <c r="AJ769" s="69" t="s">
        <v>33</v>
      </c>
      <c r="AK769" s="84"/>
      <c r="AL769" s="76"/>
      <c r="AM769" s="85">
        <v>24.4</v>
      </c>
      <c r="AN769" s="66" t="s">
        <v>3759</v>
      </c>
      <c r="AO769" s="66">
        <v>4</v>
      </c>
      <c r="AP769" s="86" t="s">
        <v>93</v>
      </c>
      <c r="AQ769" s="86" t="s">
        <v>228</v>
      </c>
      <c r="AR769" s="87" t="s">
        <v>466</v>
      </c>
      <c r="AS769" s="66" t="s">
        <v>114</v>
      </c>
      <c r="AT769" s="76" t="s">
        <v>97</v>
      </c>
      <c r="AU769" s="76"/>
      <c r="AV769" s="88" t="s">
        <v>4085</v>
      </c>
    </row>
    <row r="770" spans="1:48" x14ac:dyDescent="0.25">
      <c r="A770" s="79">
        <v>44444</v>
      </c>
      <c r="B770" s="80" t="s">
        <v>520</v>
      </c>
      <c r="C770" s="66">
        <v>2</v>
      </c>
      <c r="D770" s="66" t="s">
        <v>81</v>
      </c>
      <c r="E770" s="66"/>
      <c r="F770" s="66"/>
      <c r="G770" s="66" t="s">
        <v>223</v>
      </c>
      <c r="H770" s="81" t="s">
        <v>275</v>
      </c>
      <c r="I770" s="65">
        <v>0.30138888888888887</v>
      </c>
      <c r="J770" s="66" t="s">
        <v>4081</v>
      </c>
      <c r="K770" s="66" t="s">
        <v>4082</v>
      </c>
      <c r="L770" s="67">
        <v>31.1</v>
      </c>
      <c r="M770" s="68">
        <v>5</v>
      </c>
      <c r="N770" s="82" t="s">
        <v>4083</v>
      </c>
      <c r="O770" s="82" t="s">
        <v>4084</v>
      </c>
      <c r="P770" s="83">
        <v>1198</v>
      </c>
      <c r="Q770" s="65">
        <v>0.3215277777777778</v>
      </c>
      <c r="R770" s="66" t="s">
        <v>4086</v>
      </c>
      <c r="S770" s="66" t="s">
        <v>4087</v>
      </c>
      <c r="T770" s="67">
        <v>285</v>
      </c>
      <c r="U770" s="68">
        <v>4.0999999999999996</v>
      </c>
      <c r="V770" s="82" t="s">
        <v>4088</v>
      </c>
      <c r="W770" s="82" t="s">
        <v>4089</v>
      </c>
      <c r="X770" s="83">
        <v>1105</v>
      </c>
      <c r="Y770" s="69" t="s">
        <v>33</v>
      </c>
      <c r="Z770" s="69" t="s">
        <v>33</v>
      </c>
      <c r="AA770" s="69">
        <v>2.0138888888888928E-2</v>
      </c>
      <c r="AB770" s="69">
        <v>0</v>
      </c>
      <c r="AC770" s="69" t="s">
        <v>33</v>
      </c>
      <c r="AD770" s="70" t="s">
        <v>33</v>
      </c>
      <c r="AE770" s="69" t="s">
        <v>33</v>
      </c>
      <c r="AF770" s="69" t="s">
        <v>33</v>
      </c>
      <c r="AG770" s="69" t="s">
        <v>33</v>
      </c>
      <c r="AH770" s="69" t="s">
        <v>33</v>
      </c>
      <c r="AI770" s="69" t="s">
        <v>33</v>
      </c>
      <c r="AJ770" s="69" t="s">
        <v>33</v>
      </c>
      <c r="AK770" s="84"/>
      <c r="AL770" s="76"/>
      <c r="AM770" s="85">
        <v>24.5</v>
      </c>
      <c r="AN770" s="66" t="s">
        <v>3759</v>
      </c>
      <c r="AO770" s="66">
        <v>4</v>
      </c>
      <c r="AP770" s="86" t="s">
        <v>93</v>
      </c>
      <c r="AQ770" s="86" t="s">
        <v>228</v>
      </c>
      <c r="AR770" s="87" t="s">
        <v>466</v>
      </c>
      <c r="AS770" s="66" t="s">
        <v>114</v>
      </c>
      <c r="AT770" s="76" t="s">
        <v>97</v>
      </c>
      <c r="AU770" s="76"/>
      <c r="AV770" s="88" t="s">
        <v>4090</v>
      </c>
    </row>
    <row r="771" spans="1:48" x14ac:dyDescent="0.25">
      <c r="A771" s="79">
        <v>44444</v>
      </c>
      <c r="B771" s="80" t="s">
        <v>520</v>
      </c>
      <c r="C771" s="66">
        <v>2</v>
      </c>
      <c r="D771" s="66" t="s">
        <v>81</v>
      </c>
      <c r="E771" s="66"/>
      <c r="F771" s="66"/>
      <c r="G771" s="66" t="s">
        <v>223</v>
      </c>
      <c r="H771" s="81" t="s">
        <v>557</v>
      </c>
      <c r="I771" s="65">
        <v>0.3215277777777778</v>
      </c>
      <c r="J771" s="66" t="s">
        <v>4086</v>
      </c>
      <c r="K771" s="66" t="s">
        <v>4087</v>
      </c>
      <c r="L771" s="67">
        <v>285</v>
      </c>
      <c r="M771" s="68">
        <v>4.0999999999999996</v>
      </c>
      <c r="N771" s="82" t="s">
        <v>4088</v>
      </c>
      <c r="O771" s="82" t="s">
        <v>4089</v>
      </c>
      <c r="P771" s="83">
        <v>1105</v>
      </c>
      <c r="Q771" s="65">
        <v>0.33333333333333331</v>
      </c>
      <c r="R771" s="66" t="s">
        <v>4091</v>
      </c>
      <c r="S771" s="66" t="s">
        <v>4092</v>
      </c>
      <c r="T771" s="67">
        <v>191</v>
      </c>
      <c r="U771" s="68">
        <v>4.4000000000000004</v>
      </c>
      <c r="V771" s="82" t="s">
        <v>4093</v>
      </c>
      <c r="W771" s="82" t="s">
        <v>4094</v>
      </c>
      <c r="X771" s="83">
        <v>1119</v>
      </c>
      <c r="Y771" s="69" t="s">
        <v>33</v>
      </c>
      <c r="Z771" s="69" t="s">
        <v>33</v>
      </c>
      <c r="AA771" s="69">
        <v>1.1805555555555514E-2</v>
      </c>
      <c r="AB771" s="69">
        <v>1.1805555557657499E-2</v>
      </c>
      <c r="AC771" s="69" t="s">
        <v>33</v>
      </c>
      <c r="AD771" s="70" t="s">
        <v>33</v>
      </c>
      <c r="AE771" s="69" t="s">
        <v>33</v>
      </c>
      <c r="AF771" s="69" t="s">
        <v>33</v>
      </c>
      <c r="AG771" s="69" t="s">
        <v>33</v>
      </c>
      <c r="AH771" s="69" t="s">
        <v>33</v>
      </c>
      <c r="AI771" s="69" t="s">
        <v>33</v>
      </c>
      <c r="AJ771" s="69" t="s">
        <v>33</v>
      </c>
      <c r="AK771" s="84"/>
      <c r="AL771" s="76"/>
      <c r="AM771" s="85">
        <v>23</v>
      </c>
      <c r="AN771" s="66" t="s">
        <v>3759</v>
      </c>
      <c r="AO771" s="66">
        <v>4</v>
      </c>
      <c r="AP771" s="86" t="s">
        <v>93</v>
      </c>
      <c r="AQ771" s="86" t="s">
        <v>228</v>
      </c>
      <c r="AR771" s="87" t="s">
        <v>466</v>
      </c>
      <c r="AS771" s="66" t="s">
        <v>114</v>
      </c>
      <c r="AT771" s="76" t="s">
        <v>97</v>
      </c>
      <c r="AU771" s="76"/>
      <c r="AV771" s="88" t="s">
        <v>4095</v>
      </c>
    </row>
    <row r="772" spans="1:48" x14ac:dyDescent="0.25">
      <c r="A772" s="79">
        <v>44444</v>
      </c>
      <c r="B772" s="80" t="s">
        <v>520</v>
      </c>
      <c r="C772" s="66">
        <v>2</v>
      </c>
      <c r="D772" s="66" t="s">
        <v>81</v>
      </c>
      <c r="E772" s="66"/>
      <c r="F772" s="66"/>
      <c r="G772" s="66" t="s">
        <v>223</v>
      </c>
      <c r="H772" s="81" t="s">
        <v>557</v>
      </c>
      <c r="I772" s="65">
        <v>0.33333333333333331</v>
      </c>
      <c r="J772" s="66" t="s">
        <v>4091</v>
      </c>
      <c r="K772" s="66" t="s">
        <v>4092</v>
      </c>
      <c r="L772" s="67">
        <v>191</v>
      </c>
      <c r="M772" s="68">
        <v>4.4000000000000004</v>
      </c>
      <c r="N772" s="82" t="s">
        <v>4093</v>
      </c>
      <c r="O772" s="82" t="s">
        <v>4094</v>
      </c>
      <c r="P772" s="83">
        <v>1119</v>
      </c>
      <c r="Q772" s="65">
        <v>0.35416666666666669</v>
      </c>
      <c r="R772" s="66" t="s">
        <v>4096</v>
      </c>
      <c r="S772" s="66" t="s">
        <v>4097</v>
      </c>
      <c r="T772" s="67">
        <v>152</v>
      </c>
      <c r="U772" s="68">
        <v>3.5</v>
      </c>
      <c r="V772" s="82" t="s">
        <v>4098</v>
      </c>
      <c r="W772" s="82" t="s">
        <v>4099</v>
      </c>
      <c r="X772" s="83">
        <v>1226</v>
      </c>
      <c r="Y772" s="69" t="s">
        <v>33</v>
      </c>
      <c r="Z772" s="69" t="s">
        <v>33</v>
      </c>
      <c r="AA772" s="69">
        <v>2.083333333333337E-2</v>
      </c>
      <c r="AB772" s="69">
        <v>2.0833333328482695E-2</v>
      </c>
      <c r="AC772" s="69" t="s">
        <v>33</v>
      </c>
      <c r="AD772" s="70" t="s">
        <v>33</v>
      </c>
      <c r="AE772" s="69" t="s">
        <v>33</v>
      </c>
      <c r="AF772" s="69" t="s">
        <v>33</v>
      </c>
      <c r="AG772" s="69" t="s">
        <v>33</v>
      </c>
      <c r="AH772" s="69" t="s">
        <v>33</v>
      </c>
      <c r="AI772" s="69" t="s">
        <v>33</v>
      </c>
      <c r="AJ772" s="69" t="s">
        <v>33</v>
      </c>
      <c r="AK772" s="84"/>
      <c r="AL772" s="76"/>
      <c r="AM772" s="85">
        <v>30</v>
      </c>
      <c r="AN772" s="66" t="s">
        <v>3759</v>
      </c>
      <c r="AO772" s="66">
        <v>4</v>
      </c>
      <c r="AP772" s="86" t="s">
        <v>93</v>
      </c>
      <c r="AQ772" s="86" t="s">
        <v>228</v>
      </c>
      <c r="AR772" s="87" t="s">
        <v>466</v>
      </c>
      <c r="AS772" s="66" t="s">
        <v>114</v>
      </c>
      <c r="AT772" s="76" t="s">
        <v>97</v>
      </c>
      <c r="AU772" s="76"/>
      <c r="AV772" s="88" t="s">
        <v>4100</v>
      </c>
    </row>
    <row r="773" spans="1:48" ht="27.6" x14ac:dyDescent="0.25">
      <c r="A773" s="79">
        <v>44444</v>
      </c>
      <c r="B773" s="80" t="s">
        <v>80</v>
      </c>
      <c r="C773" s="66">
        <v>2</v>
      </c>
      <c r="D773" s="66" t="s">
        <v>81</v>
      </c>
      <c r="E773" s="66"/>
      <c r="F773" s="66"/>
      <c r="G773" s="66" t="s">
        <v>154</v>
      </c>
      <c r="H773" s="81" t="s">
        <v>557</v>
      </c>
      <c r="I773" s="65">
        <v>0.5625</v>
      </c>
      <c r="J773" s="66" t="s">
        <v>4101</v>
      </c>
      <c r="K773" s="66" t="s">
        <v>4102</v>
      </c>
      <c r="L773" s="67">
        <v>157.69999999999999</v>
      </c>
      <c r="M773" s="68">
        <v>3.9</v>
      </c>
      <c r="N773" s="82" t="s">
        <v>4103</v>
      </c>
      <c r="O773" s="82" t="s">
        <v>4104</v>
      </c>
      <c r="P773" s="83">
        <v>1215</v>
      </c>
      <c r="Q773" s="65">
        <v>0.60416666666666663</v>
      </c>
      <c r="R773" s="66" t="s">
        <v>4105</v>
      </c>
      <c r="S773" s="66" t="s">
        <v>4106</v>
      </c>
      <c r="T773" s="67">
        <v>77</v>
      </c>
      <c r="U773" s="68">
        <v>4.3</v>
      </c>
      <c r="V773" s="82" t="s">
        <v>4107</v>
      </c>
      <c r="W773" s="82" t="s">
        <v>4108</v>
      </c>
      <c r="X773" s="83">
        <v>975</v>
      </c>
      <c r="Y773" s="69">
        <v>4.166666666666663E-2</v>
      </c>
      <c r="Z773" s="69">
        <v>4.1666666664241347E-2</v>
      </c>
      <c r="AA773" s="69" t="s">
        <v>33</v>
      </c>
      <c r="AB773" s="69" t="s">
        <v>33</v>
      </c>
      <c r="AC773" s="69" t="s">
        <v>33</v>
      </c>
      <c r="AD773" s="70" t="s">
        <v>33</v>
      </c>
      <c r="AE773" s="69" t="s">
        <v>33</v>
      </c>
      <c r="AF773" s="69" t="s">
        <v>33</v>
      </c>
      <c r="AG773" s="69" t="s">
        <v>33</v>
      </c>
      <c r="AH773" s="69" t="s">
        <v>33</v>
      </c>
      <c r="AI773" s="69" t="s">
        <v>33</v>
      </c>
      <c r="AJ773" s="69" t="s">
        <v>33</v>
      </c>
      <c r="AK773" s="84"/>
      <c r="AL773" s="76"/>
      <c r="AM773" s="85">
        <v>27.3</v>
      </c>
      <c r="AN773" s="66" t="s">
        <v>3759</v>
      </c>
      <c r="AO773" s="66">
        <v>6</v>
      </c>
      <c r="AP773" s="86" t="s">
        <v>93</v>
      </c>
      <c r="AQ773" s="86" t="s">
        <v>312</v>
      </c>
      <c r="AR773" s="87" t="s">
        <v>466</v>
      </c>
      <c r="AS773" s="66" t="s">
        <v>114</v>
      </c>
      <c r="AT773" s="76" t="s">
        <v>97</v>
      </c>
      <c r="AU773" s="76"/>
      <c r="AV773" s="88" t="s">
        <v>4109</v>
      </c>
    </row>
    <row r="774" spans="1:48" x14ac:dyDescent="0.25">
      <c r="A774" s="79">
        <v>44444</v>
      </c>
      <c r="B774" s="66" t="s">
        <v>80</v>
      </c>
      <c r="C774" s="66">
        <v>2</v>
      </c>
      <c r="D774" s="66" t="s">
        <v>81</v>
      </c>
      <c r="E774" s="66"/>
      <c r="F774" s="66"/>
      <c r="G774" s="66" t="s">
        <v>116</v>
      </c>
      <c r="H774" s="81" t="s">
        <v>557</v>
      </c>
      <c r="I774" s="65">
        <v>0.60416666666666663</v>
      </c>
      <c r="J774" s="66" t="s">
        <v>4105</v>
      </c>
      <c r="K774" s="66" t="s">
        <v>4106</v>
      </c>
      <c r="L774" s="67">
        <v>77</v>
      </c>
      <c r="M774" s="68">
        <v>4.3</v>
      </c>
      <c r="N774" s="82" t="s">
        <v>4107</v>
      </c>
      <c r="O774" s="82" t="s">
        <v>4108</v>
      </c>
      <c r="P774" s="83">
        <v>975</v>
      </c>
      <c r="Q774" s="65">
        <v>0.65625</v>
      </c>
      <c r="R774" s="66" t="s">
        <v>4110</v>
      </c>
      <c r="S774" s="66" t="s">
        <v>4111</v>
      </c>
      <c r="T774" s="67">
        <v>158.6</v>
      </c>
      <c r="U774" s="68">
        <v>3.8</v>
      </c>
      <c r="V774" s="82" t="s">
        <v>4112</v>
      </c>
      <c r="W774" s="82" t="s">
        <v>4113</v>
      </c>
      <c r="X774" s="83">
        <v>1104</v>
      </c>
      <c r="Y774" s="69">
        <v>5.208333333333337E-2</v>
      </c>
      <c r="Z774" s="69">
        <v>5.2083333335758653E-2</v>
      </c>
      <c r="AA774" s="69" t="s">
        <v>33</v>
      </c>
      <c r="AB774" s="69" t="s">
        <v>33</v>
      </c>
      <c r="AC774" s="69" t="s">
        <v>33</v>
      </c>
      <c r="AD774" s="70" t="s">
        <v>33</v>
      </c>
      <c r="AE774" s="69" t="s">
        <v>33</v>
      </c>
      <c r="AF774" s="69" t="s">
        <v>33</v>
      </c>
      <c r="AG774" s="69" t="s">
        <v>33</v>
      </c>
      <c r="AH774" s="69" t="s">
        <v>33</v>
      </c>
      <c r="AI774" s="69" t="s">
        <v>33</v>
      </c>
      <c r="AJ774" s="69" t="s">
        <v>33</v>
      </c>
      <c r="AK774" s="84"/>
      <c r="AL774" s="76"/>
      <c r="AM774" s="85">
        <v>31</v>
      </c>
      <c r="AN774" s="66" t="s">
        <v>3850</v>
      </c>
      <c r="AO774" s="66">
        <v>6</v>
      </c>
      <c r="AP774" s="86" t="s">
        <v>93</v>
      </c>
      <c r="AQ774" s="86" t="s">
        <v>312</v>
      </c>
      <c r="AR774" s="87" t="s">
        <v>466</v>
      </c>
      <c r="AS774" s="66" t="s">
        <v>114</v>
      </c>
      <c r="AT774" s="76" t="s">
        <v>97</v>
      </c>
      <c r="AU774" s="76"/>
      <c r="AV774" s="88" t="s">
        <v>1576</v>
      </c>
    </row>
    <row r="775" spans="1:48" x14ac:dyDescent="0.25">
      <c r="A775" s="79">
        <v>44444</v>
      </c>
      <c r="B775" s="66" t="s">
        <v>80</v>
      </c>
      <c r="C775" s="66">
        <v>2</v>
      </c>
      <c r="D775" s="66" t="s">
        <v>81</v>
      </c>
      <c r="E775" s="66"/>
      <c r="F775" s="66"/>
      <c r="G775" s="66" t="s">
        <v>116</v>
      </c>
      <c r="H775" s="81" t="s">
        <v>557</v>
      </c>
      <c r="I775" s="65">
        <v>0.65625</v>
      </c>
      <c r="J775" s="66" t="s">
        <v>4110</v>
      </c>
      <c r="K775" s="66" t="s">
        <v>4111</v>
      </c>
      <c r="L775" s="67">
        <v>158.6</v>
      </c>
      <c r="M775" s="68">
        <v>3.8</v>
      </c>
      <c r="N775" s="82" t="s">
        <v>4112</v>
      </c>
      <c r="O775" s="82" t="s">
        <v>4113</v>
      </c>
      <c r="P775" s="83">
        <v>1104</v>
      </c>
      <c r="Q775" s="65">
        <v>0.66597222222222219</v>
      </c>
      <c r="R775" s="66" t="s">
        <v>4114</v>
      </c>
      <c r="S775" s="66" t="s">
        <v>4115</v>
      </c>
      <c r="T775" s="67">
        <v>95</v>
      </c>
      <c r="U775" s="68">
        <v>3.4</v>
      </c>
      <c r="V775" s="82" t="s">
        <v>4116</v>
      </c>
      <c r="W775" s="82" t="s">
        <v>4117</v>
      </c>
      <c r="X775" s="83">
        <v>1110</v>
      </c>
      <c r="Y775" s="69">
        <v>9.7222222222221877E-3</v>
      </c>
      <c r="Z775" s="69">
        <v>9.7222222248092294E-3</v>
      </c>
      <c r="AA775" s="69" t="s">
        <v>33</v>
      </c>
      <c r="AB775" s="69" t="s">
        <v>33</v>
      </c>
      <c r="AC775" s="69" t="s">
        <v>33</v>
      </c>
      <c r="AD775" s="70" t="s">
        <v>33</v>
      </c>
      <c r="AE775" s="69" t="s">
        <v>33</v>
      </c>
      <c r="AF775" s="69" t="s">
        <v>33</v>
      </c>
      <c r="AG775" s="69" t="s">
        <v>33</v>
      </c>
      <c r="AH775" s="69" t="s">
        <v>33</v>
      </c>
      <c r="AI775" s="69" t="s">
        <v>33</v>
      </c>
      <c r="AJ775" s="69" t="s">
        <v>33</v>
      </c>
      <c r="AK775" s="84"/>
      <c r="AL775" s="76"/>
      <c r="AM775" s="85">
        <v>28</v>
      </c>
      <c r="AN775" s="66" t="s">
        <v>3850</v>
      </c>
      <c r="AO775" s="66">
        <v>5</v>
      </c>
      <c r="AP775" s="86" t="s">
        <v>93</v>
      </c>
      <c r="AQ775" s="86" t="s">
        <v>228</v>
      </c>
      <c r="AR775" s="87" t="s">
        <v>466</v>
      </c>
      <c r="AS775" s="66" t="s">
        <v>114</v>
      </c>
      <c r="AT775" s="76" t="s">
        <v>97</v>
      </c>
      <c r="AU775" s="76"/>
      <c r="AV775" s="88" t="s">
        <v>1576</v>
      </c>
    </row>
    <row r="776" spans="1:48" x14ac:dyDescent="0.25">
      <c r="A776" s="79">
        <v>44444</v>
      </c>
      <c r="B776" s="66" t="s">
        <v>80</v>
      </c>
      <c r="C776" s="66">
        <v>2</v>
      </c>
      <c r="D776" s="66" t="s">
        <v>81</v>
      </c>
      <c r="E776" s="66"/>
      <c r="F776" s="66"/>
      <c r="G776" s="66" t="s">
        <v>146</v>
      </c>
      <c r="H776" s="81" t="s">
        <v>557</v>
      </c>
      <c r="I776" s="65">
        <v>0.66597222222222219</v>
      </c>
      <c r="J776" s="66" t="s">
        <v>4114</v>
      </c>
      <c r="K776" s="66" t="s">
        <v>4115</v>
      </c>
      <c r="L776" s="67">
        <v>95</v>
      </c>
      <c r="M776" s="68">
        <v>3.4</v>
      </c>
      <c r="N776" s="82" t="s">
        <v>4116</v>
      </c>
      <c r="O776" s="82" t="s">
        <v>4117</v>
      </c>
      <c r="P776" s="83">
        <v>1110</v>
      </c>
      <c r="Q776" s="65">
        <v>0.69652777777777775</v>
      </c>
      <c r="R776" s="66" t="s">
        <v>4118</v>
      </c>
      <c r="S776" s="66" t="s">
        <v>4119</v>
      </c>
      <c r="T776" s="67">
        <v>162</v>
      </c>
      <c r="U776" s="68">
        <v>3.1</v>
      </c>
      <c r="V776" s="82" t="s">
        <v>4120</v>
      </c>
      <c r="W776" s="82" t="s">
        <v>4121</v>
      </c>
      <c r="X776" s="83">
        <v>1134</v>
      </c>
      <c r="Y776" s="69">
        <v>3.0555555555555558E-2</v>
      </c>
      <c r="Z776" s="69">
        <v>3.0555555553291924E-2</v>
      </c>
      <c r="AA776" s="69" t="s">
        <v>33</v>
      </c>
      <c r="AB776" s="69" t="s">
        <v>33</v>
      </c>
      <c r="AC776" s="69" t="s">
        <v>33</v>
      </c>
      <c r="AD776" s="70" t="s">
        <v>33</v>
      </c>
      <c r="AE776" s="69" t="s">
        <v>33</v>
      </c>
      <c r="AF776" s="69" t="s">
        <v>33</v>
      </c>
      <c r="AG776" s="69" t="s">
        <v>33</v>
      </c>
      <c r="AH776" s="69" t="s">
        <v>33</v>
      </c>
      <c r="AI776" s="69" t="s">
        <v>33</v>
      </c>
      <c r="AJ776" s="69" t="s">
        <v>33</v>
      </c>
      <c r="AK776" s="84"/>
      <c r="AL776" s="76"/>
      <c r="AM776" s="85">
        <v>30</v>
      </c>
      <c r="AN776" s="66" t="s">
        <v>136</v>
      </c>
      <c r="AO776" s="66">
        <v>5</v>
      </c>
      <c r="AP776" s="86" t="s">
        <v>93</v>
      </c>
      <c r="AQ776" s="86" t="s">
        <v>312</v>
      </c>
      <c r="AR776" s="87" t="s">
        <v>466</v>
      </c>
      <c r="AS776" s="66" t="s">
        <v>114</v>
      </c>
      <c r="AT776" s="76" t="s">
        <v>690</v>
      </c>
      <c r="AU776" s="76"/>
      <c r="AV776" s="88" t="s">
        <v>1576</v>
      </c>
    </row>
    <row r="777" spans="1:48" x14ac:dyDescent="0.25">
      <c r="A777" s="79">
        <v>44444</v>
      </c>
      <c r="B777" s="66" t="s">
        <v>80</v>
      </c>
      <c r="C777" s="66">
        <v>2</v>
      </c>
      <c r="D777" s="66" t="s">
        <v>81</v>
      </c>
      <c r="E777" s="66"/>
      <c r="F777" s="66"/>
      <c r="G777" s="66" t="s">
        <v>146</v>
      </c>
      <c r="H777" s="81" t="s">
        <v>557</v>
      </c>
      <c r="I777" s="65">
        <v>0.69652777777777775</v>
      </c>
      <c r="J777" s="66" t="s">
        <v>4118</v>
      </c>
      <c r="K777" s="66" t="s">
        <v>4119</v>
      </c>
      <c r="L777" s="67">
        <v>162</v>
      </c>
      <c r="M777" s="68">
        <v>3.1</v>
      </c>
      <c r="N777" s="82" t="s">
        <v>4120</v>
      </c>
      <c r="O777" s="82" t="s">
        <v>4121</v>
      </c>
      <c r="P777" s="83">
        <v>1134</v>
      </c>
      <c r="Q777" s="65">
        <v>0.70833333333333337</v>
      </c>
      <c r="R777" s="66" t="s">
        <v>4122</v>
      </c>
      <c r="S777" s="66" t="s">
        <v>4123</v>
      </c>
      <c r="T777" s="67">
        <v>69.099999999999994</v>
      </c>
      <c r="U777" s="68">
        <v>2.4</v>
      </c>
      <c r="V777" s="82" t="s">
        <v>4124</v>
      </c>
      <c r="W777" s="82" t="s">
        <v>4125</v>
      </c>
      <c r="X777" s="83">
        <v>1124</v>
      </c>
      <c r="Y777" s="69">
        <v>1.1805555555555625E-2</v>
      </c>
      <c r="Z777" s="69">
        <v>1.1805555557657499E-2</v>
      </c>
      <c r="AA777" s="69" t="s">
        <v>33</v>
      </c>
      <c r="AB777" s="69" t="s">
        <v>33</v>
      </c>
      <c r="AC777" s="69" t="s">
        <v>33</v>
      </c>
      <c r="AD777" s="70" t="s">
        <v>33</v>
      </c>
      <c r="AE777" s="69" t="s">
        <v>33</v>
      </c>
      <c r="AF777" s="69" t="s">
        <v>33</v>
      </c>
      <c r="AG777" s="69" t="s">
        <v>33</v>
      </c>
      <c r="AH777" s="69" t="s">
        <v>33</v>
      </c>
      <c r="AI777" s="69" t="s">
        <v>33</v>
      </c>
      <c r="AJ777" s="69" t="s">
        <v>33</v>
      </c>
      <c r="AK777" s="84"/>
      <c r="AL777" s="76"/>
      <c r="AM777" s="85">
        <v>31.3</v>
      </c>
      <c r="AN777" s="66" t="s">
        <v>3850</v>
      </c>
      <c r="AO777" s="66">
        <v>5</v>
      </c>
      <c r="AP777" s="86" t="s">
        <v>93</v>
      </c>
      <c r="AQ777" s="86" t="s">
        <v>318</v>
      </c>
      <c r="AR777" s="87" t="s">
        <v>466</v>
      </c>
      <c r="AS777" s="66" t="s">
        <v>114</v>
      </c>
      <c r="AT777" s="76" t="s">
        <v>690</v>
      </c>
      <c r="AU777" s="76"/>
      <c r="AV777" s="88" t="s">
        <v>1571</v>
      </c>
    </row>
    <row r="778" spans="1:48" x14ac:dyDescent="0.25">
      <c r="A778" s="79">
        <v>44444</v>
      </c>
      <c r="B778" s="66" t="s">
        <v>80</v>
      </c>
      <c r="C778" s="66">
        <v>2</v>
      </c>
      <c r="D778" s="66" t="s">
        <v>81</v>
      </c>
      <c r="E778" s="66"/>
      <c r="F778" s="66"/>
      <c r="G778" s="66" t="s">
        <v>2626</v>
      </c>
      <c r="H778" s="81" t="s">
        <v>557</v>
      </c>
      <c r="I778" s="65">
        <v>0.70833333333333337</v>
      </c>
      <c r="J778" s="66" t="s">
        <v>4122</v>
      </c>
      <c r="K778" s="66" t="s">
        <v>4123</v>
      </c>
      <c r="L778" s="67">
        <v>69.099999999999994</v>
      </c>
      <c r="M778" s="68">
        <v>2.4</v>
      </c>
      <c r="N778" s="82" t="s">
        <v>4124</v>
      </c>
      <c r="O778" s="82" t="s">
        <v>4125</v>
      </c>
      <c r="P778" s="83">
        <v>1124</v>
      </c>
      <c r="Q778" s="65">
        <v>0.73472222222222217</v>
      </c>
      <c r="R778" s="66" t="s">
        <v>4126</v>
      </c>
      <c r="S778" s="66" t="s">
        <v>4127</v>
      </c>
      <c r="T778" s="67">
        <v>140.69999999999999</v>
      </c>
      <c r="U778" s="68">
        <v>2.9</v>
      </c>
      <c r="V778" s="82" t="s">
        <v>4128</v>
      </c>
      <c r="W778" s="82" t="s">
        <v>4129</v>
      </c>
      <c r="X778" s="83">
        <v>1155</v>
      </c>
      <c r="Y778" s="69">
        <v>2.6388888888888795E-2</v>
      </c>
      <c r="Z778" s="69">
        <v>2.6388888887595385E-2</v>
      </c>
      <c r="AA778" s="69" t="s">
        <v>33</v>
      </c>
      <c r="AB778" s="69" t="s">
        <v>33</v>
      </c>
      <c r="AC778" s="69" t="s">
        <v>33</v>
      </c>
      <c r="AD778" s="70" t="s">
        <v>33</v>
      </c>
      <c r="AE778" s="69" t="s">
        <v>33</v>
      </c>
      <c r="AF778" s="69" t="s">
        <v>33</v>
      </c>
      <c r="AG778" s="69" t="s">
        <v>33</v>
      </c>
      <c r="AH778" s="69" t="s">
        <v>33</v>
      </c>
      <c r="AI778" s="69" t="s">
        <v>33</v>
      </c>
      <c r="AJ778" s="69" t="s">
        <v>33</v>
      </c>
      <c r="AK778" s="84"/>
      <c r="AL778" s="76"/>
      <c r="AM778" s="85">
        <v>26.3</v>
      </c>
      <c r="AN778" s="66" t="s">
        <v>136</v>
      </c>
      <c r="AO778" s="66">
        <v>5</v>
      </c>
      <c r="AP778" s="86" t="s">
        <v>93</v>
      </c>
      <c r="AQ778" s="86" t="s">
        <v>323</v>
      </c>
      <c r="AR778" s="87" t="s">
        <v>466</v>
      </c>
      <c r="AS778" s="66" t="s">
        <v>114</v>
      </c>
      <c r="AT778" s="76" t="s">
        <v>690</v>
      </c>
      <c r="AU778" s="76"/>
      <c r="AV778" s="88" t="s">
        <v>1571</v>
      </c>
    </row>
    <row r="779" spans="1:48" x14ac:dyDescent="0.25">
      <c r="A779" s="79">
        <v>44444</v>
      </c>
      <c r="B779" s="66" t="s">
        <v>80</v>
      </c>
      <c r="C779" s="66">
        <v>2</v>
      </c>
      <c r="D779" s="66" t="s">
        <v>81</v>
      </c>
      <c r="E779" s="66"/>
      <c r="F779" s="66"/>
      <c r="G779" s="66" t="s">
        <v>2626</v>
      </c>
      <c r="H779" s="81" t="s">
        <v>557</v>
      </c>
      <c r="I779" s="65">
        <v>0.73472222222222217</v>
      </c>
      <c r="J779" s="66" t="s">
        <v>4126</v>
      </c>
      <c r="K779" s="66" t="s">
        <v>4127</v>
      </c>
      <c r="L779" s="67">
        <v>140.69999999999999</v>
      </c>
      <c r="M779" s="68">
        <v>2.9</v>
      </c>
      <c r="N779" s="82" t="s">
        <v>4128</v>
      </c>
      <c r="O779" s="82" t="s">
        <v>4129</v>
      </c>
      <c r="P779" s="83">
        <v>1155</v>
      </c>
      <c r="Q779" s="65">
        <v>0.75</v>
      </c>
      <c r="R779" s="66" t="s">
        <v>4130</v>
      </c>
      <c r="S779" s="66" t="s">
        <v>4131</v>
      </c>
      <c r="T779" s="67">
        <v>160</v>
      </c>
      <c r="U779" s="68">
        <v>2.6</v>
      </c>
      <c r="V779" s="82" t="s">
        <v>4132</v>
      </c>
      <c r="W779" s="82" t="s">
        <v>4133</v>
      </c>
      <c r="X779" s="83">
        <v>1145</v>
      </c>
      <c r="Y779" s="69">
        <v>1.5277777777777835E-2</v>
      </c>
      <c r="Z779" s="69">
        <v>1.5277777776645962E-2</v>
      </c>
      <c r="AA779" s="69" t="s">
        <v>33</v>
      </c>
      <c r="AB779" s="69" t="s">
        <v>33</v>
      </c>
      <c r="AC779" s="69" t="s">
        <v>33</v>
      </c>
      <c r="AD779" s="70" t="s">
        <v>33</v>
      </c>
      <c r="AE779" s="69" t="s">
        <v>33</v>
      </c>
      <c r="AF779" s="69" t="s">
        <v>33</v>
      </c>
      <c r="AG779" s="69" t="s">
        <v>33</v>
      </c>
      <c r="AH779" s="69" t="s">
        <v>33</v>
      </c>
      <c r="AI779" s="69" t="s">
        <v>33</v>
      </c>
      <c r="AJ779" s="69" t="s">
        <v>33</v>
      </c>
      <c r="AK779" s="84"/>
      <c r="AL779" s="76"/>
      <c r="AM779" s="85">
        <v>30.3</v>
      </c>
      <c r="AN779" s="66" t="s">
        <v>3850</v>
      </c>
      <c r="AO779" s="66">
        <v>5</v>
      </c>
      <c r="AP779" s="86" t="s">
        <v>93</v>
      </c>
      <c r="AQ779" s="86" t="s">
        <v>318</v>
      </c>
      <c r="AR779" s="87" t="s">
        <v>466</v>
      </c>
      <c r="AS779" s="66" t="s">
        <v>114</v>
      </c>
      <c r="AT779" s="76" t="s">
        <v>690</v>
      </c>
      <c r="AU779" s="76"/>
      <c r="AV779" s="88" t="s">
        <v>1517</v>
      </c>
    </row>
    <row r="780" spans="1:48" x14ac:dyDescent="0.25">
      <c r="A780" s="79">
        <v>44444</v>
      </c>
      <c r="B780" s="66" t="s">
        <v>80</v>
      </c>
      <c r="C780" s="66">
        <v>2</v>
      </c>
      <c r="D780" s="66" t="s">
        <v>81</v>
      </c>
      <c r="E780" s="66"/>
      <c r="F780" s="66"/>
      <c r="G780" s="66" t="s">
        <v>146</v>
      </c>
      <c r="H780" s="81" t="s">
        <v>557</v>
      </c>
      <c r="I780" s="65">
        <v>0.75</v>
      </c>
      <c r="J780" s="66" t="s">
        <v>4130</v>
      </c>
      <c r="K780" s="66" t="s">
        <v>4131</v>
      </c>
      <c r="L780" s="67">
        <v>160</v>
      </c>
      <c r="M780" s="68">
        <v>2.6</v>
      </c>
      <c r="N780" s="82" t="s">
        <v>4132</v>
      </c>
      <c r="O780" s="82" t="s">
        <v>4133</v>
      </c>
      <c r="P780" s="83">
        <v>1145</v>
      </c>
      <c r="Q780" s="65">
        <v>0.7583333333333333</v>
      </c>
      <c r="R780" s="66" t="s">
        <v>4134</v>
      </c>
      <c r="S780" s="66" t="s">
        <v>4135</v>
      </c>
      <c r="T780" s="67">
        <v>128.80000000000001</v>
      </c>
      <c r="U780" s="68">
        <v>2.5</v>
      </c>
      <c r="V780" s="82" t="s">
        <v>4136</v>
      </c>
      <c r="W780" s="82" t="s">
        <v>4137</v>
      </c>
      <c r="X780" s="83">
        <v>1125</v>
      </c>
      <c r="Y780" s="69">
        <v>8.3333333333333037E-3</v>
      </c>
      <c r="Z780" s="69">
        <v>8.333333331393078E-3</v>
      </c>
      <c r="AA780" s="69" t="s">
        <v>33</v>
      </c>
      <c r="AB780" s="69" t="s">
        <v>33</v>
      </c>
      <c r="AC780" s="69" t="s">
        <v>33</v>
      </c>
      <c r="AD780" s="70" t="s">
        <v>33</v>
      </c>
      <c r="AE780" s="69" t="s">
        <v>33</v>
      </c>
      <c r="AF780" s="69" t="s">
        <v>33</v>
      </c>
      <c r="AG780" s="69" t="s">
        <v>33</v>
      </c>
      <c r="AH780" s="69" t="s">
        <v>33</v>
      </c>
      <c r="AI780" s="69" t="s">
        <v>33</v>
      </c>
      <c r="AJ780" s="69" t="s">
        <v>33</v>
      </c>
      <c r="AK780" s="84"/>
      <c r="AL780" s="76"/>
      <c r="AM780" s="85">
        <v>23</v>
      </c>
      <c r="AN780" s="66" t="s">
        <v>3759</v>
      </c>
      <c r="AO780" s="66">
        <v>5</v>
      </c>
      <c r="AP780" s="86" t="s">
        <v>93</v>
      </c>
      <c r="AQ780" s="86" t="s">
        <v>318</v>
      </c>
      <c r="AR780" s="87" t="s">
        <v>466</v>
      </c>
      <c r="AS780" s="66" t="s">
        <v>114</v>
      </c>
      <c r="AT780" s="76" t="s">
        <v>690</v>
      </c>
      <c r="AU780" s="76"/>
      <c r="AV780" s="88" t="s">
        <v>1576</v>
      </c>
    </row>
    <row r="781" spans="1:48" x14ac:dyDescent="0.25">
      <c r="A781" s="79">
        <v>44444</v>
      </c>
      <c r="B781" s="66" t="s">
        <v>80</v>
      </c>
      <c r="C781" s="66">
        <v>2</v>
      </c>
      <c r="D781" s="66" t="s">
        <v>81</v>
      </c>
      <c r="E781" s="66"/>
      <c r="F781" s="66"/>
      <c r="G781" s="66" t="s">
        <v>146</v>
      </c>
      <c r="H781" s="81" t="s">
        <v>557</v>
      </c>
      <c r="I781" s="65">
        <v>0.7583333333333333</v>
      </c>
      <c r="J781" s="66" t="s">
        <v>4134</v>
      </c>
      <c r="K781" s="66" t="s">
        <v>4135</v>
      </c>
      <c r="L781" s="67">
        <v>128.80000000000001</v>
      </c>
      <c r="M781" s="68">
        <v>2.5</v>
      </c>
      <c r="N781" s="82" t="s">
        <v>4136</v>
      </c>
      <c r="O781" s="82" t="s">
        <v>4137</v>
      </c>
      <c r="P781" s="83">
        <v>1125</v>
      </c>
      <c r="Q781" s="65">
        <v>0.78194444444444444</v>
      </c>
      <c r="R781" s="66" t="s">
        <v>4138</v>
      </c>
      <c r="S781" s="66" t="s">
        <v>4139</v>
      </c>
      <c r="T781" s="67">
        <v>119</v>
      </c>
      <c r="U781" s="68">
        <v>2.6</v>
      </c>
      <c r="V781" s="82" t="s">
        <v>4140</v>
      </c>
      <c r="W781" s="82" t="s">
        <v>4141</v>
      </c>
      <c r="X781" s="83">
        <v>1372</v>
      </c>
      <c r="Y781" s="69">
        <v>2.3611111111111138E-2</v>
      </c>
      <c r="Z781" s="69">
        <v>2.3611111115314998E-2</v>
      </c>
      <c r="AA781" s="69" t="s">
        <v>33</v>
      </c>
      <c r="AB781" s="69" t="s">
        <v>33</v>
      </c>
      <c r="AC781" s="69" t="s">
        <v>33</v>
      </c>
      <c r="AD781" s="70" t="s">
        <v>33</v>
      </c>
      <c r="AE781" s="69" t="s">
        <v>33</v>
      </c>
      <c r="AF781" s="69" t="s">
        <v>33</v>
      </c>
      <c r="AG781" s="69" t="s">
        <v>33</v>
      </c>
      <c r="AH781" s="69" t="s">
        <v>33</v>
      </c>
      <c r="AI781" s="69" t="s">
        <v>33</v>
      </c>
      <c r="AJ781" s="69" t="s">
        <v>33</v>
      </c>
      <c r="AK781" s="84"/>
      <c r="AL781" s="76"/>
      <c r="AM781" s="85">
        <v>23.3</v>
      </c>
      <c r="AN781" s="66" t="s">
        <v>3850</v>
      </c>
      <c r="AO781" s="66">
        <v>5</v>
      </c>
      <c r="AP781" s="86" t="s">
        <v>93</v>
      </c>
      <c r="AQ781" s="86" t="s">
        <v>323</v>
      </c>
      <c r="AR781" s="87" t="s">
        <v>466</v>
      </c>
      <c r="AS781" s="66" t="s">
        <v>114</v>
      </c>
      <c r="AT781" s="76" t="s">
        <v>690</v>
      </c>
      <c r="AU781" s="76"/>
      <c r="AV781" s="88" t="s">
        <v>1571</v>
      </c>
    </row>
    <row r="782" spans="1:48" x14ac:dyDescent="0.25">
      <c r="A782" s="79">
        <v>44444</v>
      </c>
      <c r="B782" s="66" t="s">
        <v>80</v>
      </c>
      <c r="C782" s="66">
        <v>2</v>
      </c>
      <c r="D782" s="66" t="s">
        <v>81</v>
      </c>
      <c r="E782" s="66"/>
      <c r="F782" s="66"/>
      <c r="G782" s="66" t="s">
        <v>146</v>
      </c>
      <c r="H782" s="81" t="s">
        <v>557</v>
      </c>
      <c r="I782" s="65">
        <v>0.78194444444444444</v>
      </c>
      <c r="J782" s="66" t="s">
        <v>4138</v>
      </c>
      <c r="K782" s="66" t="s">
        <v>4139</v>
      </c>
      <c r="L782" s="67">
        <v>119</v>
      </c>
      <c r="M782" s="68">
        <v>2.6</v>
      </c>
      <c r="N782" s="82" t="s">
        <v>4140</v>
      </c>
      <c r="O782" s="82" t="s">
        <v>4141</v>
      </c>
      <c r="P782" s="83">
        <v>1372</v>
      </c>
      <c r="Q782" s="65">
        <v>0.79166666666666663</v>
      </c>
      <c r="R782" s="66" t="s">
        <v>4142</v>
      </c>
      <c r="S782" s="66" t="s">
        <v>4143</v>
      </c>
      <c r="T782" s="67">
        <v>119.8</v>
      </c>
      <c r="U782" s="68">
        <v>3.6</v>
      </c>
      <c r="V782" s="82" t="s">
        <v>4144</v>
      </c>
      <c r="W782" s="82" t="s">
        <v>4145</v>
      </c>
      <c r="X782" s="83">
        <v>1642</v>
      </c>
      <c r="Y782" s="69">
        <v>9.7222222222221877E-3</v>
      </c>
      <c r="Z782" s="69">
        <v>9.7222222175332718E-3</v>
      </c>
      <c r="AA782" s="69" t="s">
        <v>33</v>
      </c>
      <c r="AB782" s="69" t="s">
        <v>33</v>
      </c>
      <c r="AC782" s="69" t="s">
        <v>33</v>
      </c>
      <c r="AD782" s="70" t="s">
        <v>33</v>
      </c>
      <c r="AE782" s="69" t="s">
        <v>33</v>
      </c>
      <c r="AF782" s="69" t="s">
        <v>33</v>
      </c>
      <c r="AG782" s="69" t="s">
        <v>33</v>
      </c>
      <c r="AH782" s="69" t="s">
        <v>33</v>
      </c>
      <c r="AI782" s="69" t="s">
        <v>33</v>
      </c>
      <c r="AJ782" s="69" t="s">
        <v>33</v>
      </c>
      <c r="AK782" s="84"/>
      <c r="AL782" s="76"/>
      <c r="AM782" s="85">
        <v>27</v>
      </c>
      <c r="AN782" s="66" t="s">
        <v>3759</v>
      </c>
      <c r="AO782" s="66">
        <v>6</v>
      </c>
      <c r="AP782" s="86" t="s">
        <v>93</v>
      </c>
      <c r="AQ782" s="86" t="s">
        <v>328</v>
      </c>
      <c r="AR782" s="87" t="s">
        <v>466</v>
      </c>
      <c r="AS782" s="66" t="s">
        <v>114</v>
      </c>
      <c r="AT782" s="76" t="s">
        <v>690</v>
      </c>
      <c r="AU782" s="76"/>
      <c r="AV782" s="88" t="s">
        <v>1571</v>
      </c>
    </row>
    <row r="783" spans="1:48" x14ac:dyDescent="0.25">
      <c r="A783" s="79">
        <v>44444</v>
      </c>
      <c r="B783" s="66" t="s">
        <v>80</v>
      </c>
      <c r="C783" s="66">
        <v>2</v>
      </c>
      <c r="D783" s="66" t="s">
        <v>81</v>
      </c>
      <c r="E783" s="66"/>
      <c r="F783" s="66"/>
      <c r="G783" s="66" t="s">
        <v>154</v>
      </c>
      <c r="H783" s="81" t="s">
        <v>557</v>
      </c>
      <c r="I783" s="65">
        <v>0.79166666666666663</v>
      </c>
      <c r="J783" s="66" t="s">
        <v>4142</v>
      </c>
      <c r="K783" s="66" t="s">
        <v>4143</v>
      </c>
      <c r="L783" s="67">
        <v>119.8</v>
      </c>
      <c r="M783" s="68">
        <v>3.6</v>
      </c>
      <c r="N783" s="82" t="s">
        <v>4144</v>
      </c>
      <c r="O783" s="82" t="s">
        <v>4145</v>
      </c>
      <c r="P783" s="83">
        <v>1642</v>
      </c>
      <c r="Q783" s="65">
        <v>0.83333333333333337</v>
      </c>
      <c r="R783" s="66" t="s">
        <v>4146</v>
      </c>
      <c r="S783" s="66" t="s">
        <v>4147</v>
      </c>
      <c r="T783" s="67">
        <v>172.7</v>
      </c>
      <c r="U783" s="68">
        <v>2.8</v>
      </c>
      <c r="V783" s="82" t="s">
        <v>4148</v>
      </c>
      <c r="W783" s="82" t="s">
        <v>4149</v>
      </c>
      <c r="X783" s="83">
        <v>2685</v>
      </c>
      <c r="Y783" s="69">
        <v>4.1666666666666741E-2</v>
      </c>
      <c r="Z783" s="69">
        <v>4.1666666671517305E-2</v>
      </c>
      <c r="AA783" s="69" t="s">
        <v>33</v>
      </c>
      <c r="AB783" s="69" t="s">
        <v>33</v>
      </c>
      <c r="AC783" s="69" t="s">
        <v>33</v>
      </c>
      <c r="AD783" s="70" t="s">
        <v>33</v>
      </c>
      <c r="AE783" s="69" t="s">
        <v>33</v>
      </c>
      <c r="AF783" s="69" t="s">
        <v>33</v>
      </c>
      <c r="AG783" s="69" t="s">
        <v>33</v>
      </c>
      <c r="AH783" s="69" t="s">
        <v>33</v>
      </c>
      <c r="AI783" s="69" t="s">
        <v>33</v>
      </c>
      <c r="AJ783" s="69" t="s">
        <v>33</v>
      </c>
      <c r="AK783" s="84"/>
      <c r="AL783" s="76"/>
      <c r="AM783" s="85">
        <v>28</v>
      </c>
      <c r="AN783" s="66" t="s">
        <v>3850</v>
      </c>
      <c r="AO783" s="66">
        <v>6</v>
      </c>
      <c r="AP783" s="86" t="s">
        <v>93</v>
      </c>
      <c r="AQ783" s="86" t="s">
        <v>328</v>
      </c>
      <c r="AR783" s="87" t="s">
        <v>466</v>
      </c>
      <c r="AS783" s="66" t="s">
        <v>114</v>
      </c>
      <c r="AT783" s="76" t="s">
        <v>690</v>
      </c>
      <c r="AU783" s="76"/>
      <c r="AV783" s="88" t="s">
        <v>1571</v>
      </c>
    </row>
    <row r="784" spans="1:48" x14ac:dyDescent="0.25">
      <c r="A784" s="79">
        <v>44444</v>
      </c>
      <c r="B784" s="66" t="s">
        <v>80</v>
      </c>
      <c r="C784" s="66">
        <v>2</v>
      </c>
      <c r="D784" s="66" t="s">
        <v>81</v>
      </c>
      <c r="E784" s="66"/>
      <c r="F784" s="66"/>
      <c r="G784" s="66" t="s">
        <v>159</v>
      </c>
      <c r="H784" s="81" t="s">
        <v>557</v>
      </c>
      <c r="I784" s="65">
        <v>0.83333333333333337</v>
      </c>
      <c r="J784" s="66" t="s">
        <v>4146</v>
      </c>
      <c r="K784" s="66" t="s">
        <v>4147</v>
      </c>
      <c r="L784" s="67">
        <v>172.7</v>
      </c>
      <c r="M784" s="68">
        <v>2.8</v>
      </c>
      <c r="N784" s="82" t="s">
        <v>4148</v>
      </c>
      <c r="O784" s="82" t="s">
        <v>4149</v>
      </c>
      <c r="P784" s="83">
        <v>2685</v>
      </c>
      <c r="Q784" s="65">
        <v>0.875</v>
      </c>
      <c r="R784" s="66" t="s">
        <v>4150</v>
      </c>
      <c r="S784" s="66" t="s">
        <v>4151</v>
      </c>
      <c r="T784" s="67">
        <v>139.1</v>
      </c>
      <c r="U784" s="68">
        <v>3.1</v>
      </c>
      <c r="V784" s="82" t="s">
        <v>4152</v>
      </c>
      <c r="W784" s="82" t="s">
        <v>4153</v>
      </c>
      <c r="X784" s="83">
        <v>3632</v>
      </c>
      <c r="Y784" s="69">
        <v>4.166666666666663E-2</v>
      </c>
      <c r="Z784" s="69">
        <v>4.1666666664241347E-2</v>
      </c>
      <c r="AA784" s="69" t="s">
        <v>33</v>
      </c>
      <c r="AB784" s="69" t="s">
        <v>33</v>
      </c>
      <c r="AC784" s="69" t="s">
        <v>33</v>
      </c>
      <c r="AD784" s="70" t="s">
        <v>33</v>
      </c>
      <c r="AE784" s="69" t="s">
        <v>33</v>
      </c>
      <c r="AF784" s="69" t="s">
        <v>33</v>
      </c>
      <c r="AG784" s="69" t="s">
        <v>33</v>
      </c>
      <c r="AH784" s="69" t="s">
        <v>33</v>
      </c>
      <c r="AI784" s="69" t="s">
        <v>33</v>
      </c>
      <c r="AJ784" s="69" t="s">
        <v>33</v>
      </c>
      <c r="AK784" s="84"/>
      <c r="AL784" s="76"/>
      <c r="AM784" s="85">
        <v>27.5</v>
      </c>
      <c r="AN784" s="66" t="s">
        <v>3850</v>
      </c>
      <c r="AO784" s="66">
        <v>6</v>
      </c>
      <c r="AP784" s="86" t="s">
        <v>93</v>
      </c>
      <c r="AQ784" s="86" t="s">
        <v>323</v>
      </c>
      <c r="AR784" s="87" t="s">
        <v>466</v>
      </c>
      <c r="AS784" s="66" t="s">
        <v>114</v>
      </c>
      <c r="AT784" s="76" t="s">
        <v>690</v>
      </c>
      <c r="AU784" s="76"/>
      <c r="AV784" s="88" t="s">
        <v>1576</v>
      </c>
    </row>
    <row r="785" spans="1:48" x14ac:dyDescent="0.25">
      <c r="A785" s="79">
        <v>44444</v>
      </c>
      <c r="B785" s="66" t="s">
        <v>80</v>
      </c>
      <c r="C785" s="66">
        <v>2</v>
      </c>
      <c r="D785" s="66" t="s">
        <v>81</v>
      </c>
      <c r="E785" s="66"/>
      <c r="F785" s="66"/>
      <c r="G785" s="66" t="s">
        <v>165</v>
      </c>
      <c r="H785" s="81" t="s">
        <v>557</v>
      </c>
      <c r="I785" s="65">
        <v>0.875</v>
      </c>
      <c r="J785" s="66" t="s">
        <v>4150</v>
      </c>
      <c r="K785" s="66" t="s">
        <v>4151</v>
      </c>
      <c r="L785" s="67">
        <v>139.1</v>
      </c>
      <c r="M785" s="68">
        <v>3.1</v>
      </c>
      <c r="N785" s="82" t="s">
        <v>4152</v>
      </c>
      <c r="O785" s="82" t="s">
        <v>4153</v>
      </c>
      <c r="P785" s="83">
        <v>3632</v>
      </c>
      <c r="Q785" s="65">
        <v>0.91666666666666663</v>
      </c>
      <c r="R785" s="66" t="s">
        <v>4154</v>
      </c>
      <c r="S785" s="66" t="s">
        <v>4155</v>
      </c>
      <c r="T785" s="67">
        <v>149.80000000000001</v>
      </c>
      <c r="U785" s="68">
        <v>3</v>
      </c>
      <c r="V785" s="82" t="s">
        <v>4156</v>
      </c>
      <c r="W785" s="82" t="s">
        <v>4157</v>
      </c>
      <c r="X785" s="83">
        <v>3848</v>
      </c>
      <c r="Y785" s="69">
        <v>4.166666666666663E-2</v>
      </c>
      <c r="Z785" s="69">
        <v>4.1666666664241347E-2</v>
      </c>
      <c r="AA785" s="69" t="s">
        <v>33</v>
      </c>
      <c r="AB785" s="69" t="s">
        <v>33</v>
      </c>
      <c r="AC785" s="69" t="s">
        <v>33</v>
      </c>
      <c r="AD785" s="70" t="s">
        <v>33</v>
      </c>
      <c r="AE785" s="69" t="s">
        <v>33</v>
      </c>
      <c r="AF785" s="69" t="s">
        <v>33</v>
      </c>
      <c r="AG785" s="69" t="s">
        <v>33</v>
      </c>
      <c r="AH785" s="69" t="s">
        <v>33</v>
      </c>
      <c r="AI785" s="69" t="s">
        <v>33</v>
      </c>
      <c r="AJ785" s="69" t="s">
        <v>33</v>
      </c>
      <c r="AK785" s="84"/>
      <c r="AL785" s="76"/>
      <c r="AM785" s="85">
        <v>27.8</v>
      </c>
      <c r="AN785" s="66" t="s">
        <v>3850</v>
      </c>
      <c r="AO785" s="66">
        <v>6</v>
      </c>
      <c r="AP785" s="86" t="s">
        <v>93</v>
      </c>
      <c r="AQ785" s="86" t="s">
        <v>323</v>
      </c>
      <c r="AR785" s="87" t="s">
        <v>466</v>
      </c>
      <c r="AS785" s="66" t="s">
        <v>114</v>
      </c>
      <c r="AT785" s="76" t="s">
        <v>690</v>
      </c>
      <c r="AU785" s="76"/>
      <c r="AV785" s="88" t="s">
        <v>1576</v>
      </c>
    </row>
    <row r="786" spans="1:48" x14ac:dyDescent="0.25">
      <c r="A786" s="79">
        <v>44444</v>
      </c>
      <c r="B786" s="66" t="s">
        <v>80</v>
      </c>
      <c r="C786" s="66">
        <v>2</v>
      </c>
      <c r="D786" s="66" t="s">
        <v>81</v>
      </c>
      <c r="E786" s="66"/>
      <c r="F786" s="66"/>
      <c r="G786" s="66" t="s">
        <v>139</v>
      </c>
      <c r="H786" s="81" t="s">
        <v>557</v>
      </c>
      <c r="I786" s="65">
        <v>0.91666666666666663</v>
      </c>
      <c r="J786" s="66" t="s">
        <v>4154</v>
      </c>
      <c r="K786" s="66" t="s">
        <v>4155</v>
      </c>
      <c r="L786" s="67">
        <v>149.80000000000001</v>
      </c>
      <c r="M786" s="68">
        <v>3</v>
      </c>
      <c r="N786" s="82" t="s">
        <v>4156</v>
      </c>
      <c r="O786" s="82" t="s">
        <v>4157</v>
      </c>
      <c r="P786" s="83">
        <v>3848</v>
      </c>
      <c r="Q786" s="65">
        <v>0.95833333333333337</v>
      </c>
      <c r="R786" s="66" t="s">
        <v>4158</v>
      </c>
      <c r="S786" s="66" t="s">
        <v>4159</v>
      </c>
      <c r="T786" s="67">
        <v>154</v>
      </c>
      <c r="U786" s="68">
        <v>3.4</v>
      </c>
      <c r="V786" s="82" t="s">
        <v>4160</v>
      </c>
      <c r="W786" s="82" t="s">
        <v>4161</v>
      </c>
      <c r="X786" s="83">
        <v>3840</v>
      </c>
      <c r="Y786" s="69">
        <v>4.1666666666666741E-2</v>
      </c>
      <c r="Z786" s="69">
        <v>4.1666666671517305E-2</v>
      </c>
      <c r="AA786" s="69" t="s">
        <v>33</v>
      </c>
      <c r="AB786" s="69" t="s">
        <v>33</v>
      </c>
      <c r="AC786" s="69" t="s">
        <v>33</v>
      </c>
      <c r="AD786" s="70" t="s">
        <v>33</v>
      </c>
      <c r="AE786" s="69" t="s">
        <v>33</v>
      </c>
      <c r="AF786" s="69" t="s">
        <v>33</v>
      </c>
      <c r="AG786" s="69" t="s">
        <v>33</v>
      </c>
      <c r="AH786" s="69" t="s">
        <v>33</v>
      </c>
      <c r="AI786" s="69" t="s">
        <v>33</v>
      </c>
      <c r="AJ786" s="69" t="s">
        <v>33</v>
      </c>
      <c r="AK786" s="84"/>
      <c r="AL786" s="76"/>
      <c r="AM786" s="85">
        <v>28.5</v>
      </c>
      <c r="AN786" s="66" t="s">
        <v>3850</v>
      </c>
      <c r="AO786" s="66">
        <v>6</v>
      </c>
      <c r="AP786" s="86" t="s">
        <v>93</v>
      </c>
      <c r="AQ786" s="86" t="s">
        <v>323</v>
      </c>
      <c r="AR786" s="87" t="s">
        <v>466</v>
      </c>
      <c r="AS786" s="66" t="s">
        <v>114</v>
      </c>
      <c r="AT786" s="76" t="s">
        <v>441</v>
      </c>
      <c r="AU786" s="76"/>
      <c r="AV786" s="88" t="s">
        <v>1576</v>
      </c>
    </row>
    <row r="787" spans="1:48" x14ac:dyDescent="0.25">
      <c r="A787" s="79">
        <v>44444</v>
      </c>
      <c r="B787" s="66" t="s">
        <v>80</v>
      </c>
      <c r="C787" s="66">
        <v>2</v>
      </c>
      <c r="D787" s="66" t="s">
        <v>81</v>
      </c>
      <c r="E787" s="66"/>
      <c r="F787" s="66"/>
      <c r="G787" s="66" t="s">
        <v>159</v>
      </c>
      <c r="H787" s="81" t="s">
        <v>557</v>
      </c>
      <c r="I787" s="65">
        <v>0.95833333333333337</v>
      </c>
      <c r="J787" s="66" t="s">
        <v>4158</v>
      </c>
      <c r="K787" s="66" t="s">
        <v>4159</v>
      </c>
      <c r="L787" s="67">
        <v>154</v>
      </c>
      <c r="M787" s="68">
        <v>3.4</v>
      </c>
      <c r="N787" s="82" t="s">
        <v>4160</v>
      </c>
      <c r="O787" s="82" t="s">
        <v>4161</v>
      </c>
      <c r="P787" s="83">
        <v>3840</v>
      </c>
      <c r="Q787" s="65">
        <v>0.96527777777777779</v>
      </c>
      <c r="R787" s="66" t="s">
        <v>4162</v>
      </c>
      <c r="S787" s="66" t="s">
        <v>4163</v>
      </c>
      <c r="T787" s="67">
        <v>149</v>
      </c>
      <c r="U787" s="68">
        <v>3.1</v>
      </c>
      <c r="V787" s="82" t="s">
        <v>4164</v>
      </c>
      <c r="W787" s="82" t="s">
        <v>4165</v>
      </c>
      <c r="X787" s="83">
        <v>3843</v>
      </c>
      <c r="Y787" s="69">
        <v>6.9444444444444198E-3</v>
      </c>
      <c r="Z787" s="69">
        <v>6.9444444452528842E-3</v>
      </c>
      <c r="AA787" s="69" t="s">
        <v>33</v>
      </c>
      <c r="AB787" s="69" t="s">
        <v>33</v>
      </c>
      <c r="AC787" s="69" t="s">
        <v>33</v>
      </c>
      <c r="AD787" s="70" t="s">
        <v>33</v>
      </c>
      <c r="AE787" s="69" t="s">
        <v>33</v>
      </c>
      <c r="AF787" s="69" t="s">
        <v>33</v>
      </c>
      <c r="AG787" s="69" t="s">
        <v>33</v>
      </c>
      <c r="AH787" s="69" t="s">
        <v>33</v>
      </c>
      <c r="AI787" s="69" t="s">
        <v>33</v>
      </c>
      <c r="AJ787" s="69" t="s">
        <v>33</v>
      </c>
      <c r="AK787" s="84"/>
      <c r="AL787" s="76"/>
      <c r="AM787" s="85">
        <v>24.4</v>
      </c>
      <c r="AN787" s="66" t="s">
        <v>3850</v>
      </c>
      <c r="AO787" s="66">
        <v>6</v>
      </c>
      <c r="AP787" s="86" t="s">
        <v>93</v>
      </c>
      <c r="AQ787" s="86" t="s">
        <v>323</v>
      </c>
      <c r="AR787" s="87" t="s">
        <v>466</v>
      </c>
      <c r="AS787" s="66" t="s">
        <v>114</v>
      </c>
      <c r="AT787" s="76" t="s">
        <v>441</v>
      </c>
      <c r="AU787" s="76"/>
      <c r="AV787" s="88" t="s">
        <v>1576</v>
      </c>
    </row>
    <row r="788" spans="1:48" x14ac:dyDescent="0.25">
      <c r="A788" s="79">
        <v>44444</v>
      </c>
      <c r="B788" s="66" t="s">
        <v>80</v>
      </c>
      <c r="C788" s="66">
        <v>2</v>
      </c>
      <c r="D788" s="66" t="s">
        <v>81</v>
      </c>
      <c r="E788" s="66"/>
      <c r="F788" s="66"/>
      <c r="G788" s="66" t="s">
        <v>159</v>
      </c>
      <c r="H788" s="81" t="s">
        <v>557</v>
      </c>
      <c r="I788" s="65">
        <v>0.96527777777777779</v>
      </c>
      <c r="J788" s="66" t="s">
        <v>4162</v>
      </c>
      <c r="K788" s="66" t="s">
        <v>4163</v>
      </c>
      <c r="L788" s="67">
        <v>149</v>
      </c>
      <c r="M788" s="68">
        <v>3.1</v>
      </c>
      <c r="N788" s="82" t="s">
        <v>4164</v>
      </c>
      <c r="O788" s="82" t="s">
        <v>4165</v>
      </c>
      <c r="P788" s="83">
        <v>3843</v>
      </c>
      <c r="Q788" s="65">
        <v>0.97083333333333333</v>
      </c>
      <c r="R788" s="66" t="s">
        <v>4166</v>
      </c>
      <c r="S788" s="66" t="s">
        <v>4167</v>
      </c>
      <c r="T788" s="67">
        <v>184</v>
      </c>
      <c r="U788" s="68">
        <v>2.2000000000000002</v>
      </c>
      <c r="V788" s="82" t="s">
        <v>4168</v>
      </c>
      <c r="W788" s="82" t="s">
        <v>4169</v>
      </c>
      <c r="X788" s="83">
        <v>3842</v>
      </c>
      <c r="Y788" s="69">
        <v>5.5555555555555358E-3</v>
      </c>
      <c r="Z788" s="69">
        <v>5.5555555518367328E-3</v>
      </c>
      <c r="AA788" s="69" t="s">
        <v>33</v>
      </c>
      <c r="AB788" s="69" t="s">
        <v>33</v>
      </c>
      <c r="AC788" s="69" t="s">
        <v>33</v>
      </c>
      <c r="AD788" s="70" t="s">
        <v>33</v>
      </c>
      <c r="AE788" s="69" t="s">
        <v>33</v>
      </c>
      <c r="AF788" s="69" t="s">
        <v>33</v>
      </c>
      <c r="AG788" s="69" t="s">
        <v>33</v>
      </c>
      <c r="AH788" s="69" t="s">
        <v>33</v>
      </c>
      <c r="AI788" s="69" t="s">
        <v>33</v>
      </c>
      <c r="AJ788" s="69" t="s">
        <v>33</v>
      </c>
      <c r="AK788" s="84"/>
      <c r="AL788" s="76"/>
      <c r="AM788" s="85">
        <v>24</v>
      </c>
      <c r="AN788" s="66" t="s">
        <v>3850</v>
      </c>
      <c r="AO788" s="66">
        <v>6</v>
      </c>
      <c r="AP788" s="86" t="s">
        <v>93</v>
      </c>
      <c r="AQ788" s="86" t="s">
        <v>323</v>
      </c>
      <c r="AR788" s="87" t="s">
        <v>466</v>
      </c>
      <c r="AS788" s="66" t="s">
        <v>114</v>
      </c>
      <c r="AT788" s="76" t="s">
        <v>492</v>
      </c>
      <c r="AU788" s="76"/>
      <c r="AV788" s="88" t="s">
        <v>1576</v>
      </c>
    </row>
    <row r="789" spans="1:48" ht="27.6" x14ac:dyDescent="0.25">
      <c r="A789" s="79">
        <v>44444</v>
      </c>
      <c r="B789" s="66" t="s">
        <v>80</v>
      </c>
      <c r="C789" s="66">
        <v>2</v>
      </c>
      <c r="D789" s="66" t="s">
        <v>81</v>
      </c>
      <c r="E789" s="66"/>
      <c r="F789" s="66"/>
      <c r="G789" s="66" t="s">
        <v>159</v>
      </c>
      <c r="H789" s="81" t="s">
        <v>1949</v>
      </c>
      <c r="I789" s="65">
        <v>0.97083333333333333</v>
      </c>
      <c r="J789" s="66" t="s">
        <v>4166</v>
      </c>
      <c r="K789" s="66" t="s">
        <v>4167</v>
      </c>
      <c r="L789" s="67">
        <v>184</v>
      </c>
      <c r="M789" s="68">
        <v>2.2000000000000002</v>
      </c>
      <c r="N789" s="82" t="s">
        <v>4168</v>
      </c>
      <c r="O789" s="82" t="s">
        <v>4169</v>
      </c>
      <c r="P789" s="83">
        <v>3842</v>
      </c>
      <c r="Q789" s="65">
        <v>0.98541666666666661</v>
      </c>
      <c r="R789" s="66" t="s">
        <v>4170</v>
      </c>
      <c r="S789" s="66" t="s">
        <v>4171</v>
      </c>
      <c r="T789" s="67">
        <v>121.7</v>
      </c>
      <c r="U789" s="68">
        <v>2</v>
      </c>
      <c r="V789" s="82" t="s">
        <v>4172</v>
      </c>
      <c r="W789" s="82" t="s">
        <v>4173</v>
      </c>
      <c r="X789" s="83">
        <v>3843</v>
      </c>
      <c r="Y789" s="69">
        <v>1.4583333333333282E-2</v>
      </c>
      <c r="Z789" s="69">
        <v>7.0833333338669036E-2</v>
      </c>
      <c r="AA789" s="69" t="s">
        <v>33</v>
      </c>
      <c r="AB789" s="69" t="s">
        <v>33</v>
      </c>
      <c r="AC789" s="69" t="s">
        <v>33</v>
      </c>
      <c r="AD789" s="70" t="s">
        <v>33</v>
      </c>
      <c r="AE789" s="69" t="s">
        <v>33</v>
      </c>
      <c r="AF789" s="69" t="s">
        <v>33</v>
      </c>
      <c r="AG789" s="69" t="s">
        <v>33</v>
      </c>
      <c r="AH789" s="69" t="s">
        <v>33</v>
      </c>
      <c r="AI789" s="69" t="s">
        <v>33</v>
      </c>
      <c r="AJ789" s="69" t="s">
        <v>33</v>
      </c>
      <c r="AK789" s="84"/>
      <c r="AL789" s="76"/>
      <c r="AM789" s="85">
        <v>21</v>
      </c>
      <c r="AN789" s="66" t="s">
        <v>3850</v>
      </c>
      <c r="AO789" s="66">
        <v>6</v>
      </c>
      <c r="AP789" s="86" t="s">
        <v>93</v>
      </c>
      <c r="AQ789" s="86" t="s">
        <v>328</v>
      </c>
      <c r="AR789" s="87" t="s">
        <v>466</v>
      </c>
      <c r="AS789" s="66" t="s">
        <v>114</v>
      </c>
      <c r="AT789" s="76" t="s">
        <v>492</v>
      </c>
      <c r="AU789" s="76"/>
      <c r="AV789" s="88" t="s">
        <v>4174</v>
      </c>
    </row>
    <row r="790" spans="1:48" ht="55.2" x14ac:dyDescent="0.25">
      <c r="A790" s="79">
        <v>44444</v>
      </c>
      <c r="B790" s="66" t="s">
        <v>80</v>
      </c>
      <c r="C790" s="66">
        <v>2</v>
      </c>
      <c r="D790" s="66" t="s">
        <v>81</v>
      </c>
      <c r="E790" s="66"/>
      <c r="F790" s="66"/>
      <c r="G790" s="66" t="s">
        <v>159</v>
      </c>
      <c r="H790" s="81" t="s">
        <v>286</v>
      </c>
      <c r="I790" s="65">
        <v>0.98541666666666661</v>
      </c>
      <c r="J790" s="66" t="s">
        <v>4170</v>
      </c>
      <c r="K790" s="66" t="s">
        <v>4171</v>
      </c>
      <c r="L790" s="67">
        <v>121.7</v>
      </c>
      <c r="M790" s="68">
        <v>2</v>
      </c>
      <c r="N790" s="82" t="s">
        <v>4172</v>
      </c>
      <c r="O790" s="82" t="s">
        <v>4173</v>
      </c>
      <c r="P790" s="83">
        <v>3843</v>
      </c>
      <c r="Q790" s="65">
        <v>0</v>
      </c>
      <c r="R790" s="66" t="s">
        <v>4175</v>
      </c>
      <c r="S790" s="66" t="s">
        <v>4176</v>
      </c>
      <c r="T790" s="67">
        <v>118.8</v>
      </c>
      <c r="U790" s="68">
        <v>1.9</v>
      </c>
      <c r="V790" s="82" t="s">
        <v>4177</v>
      </c>
      <c r="W790" s="82" t="s">
        <v>4178</v>
      </c>
      <c r="X790" s="83">
        <v>3851</v>
      </c>
      <c r="Y790" s="69">
        <v>1.4583333333333393E-2</v>
      </c>
      <c r="Z790" s="69">
        <v>0</v>
      </c>
      <c r="AA790" s="69" t="s">
        <v>33</v>
      </c>
      <c r="AB790" s="69" t="s">
        <v>33</v>
      </c>
      <c r="AC790" s="69" t="s">
        <v>33</v>
      </c>
      <c r="AD790" s="70" t="s">
        <v>33</v>
      </c>
      <c r="AE790" s="69" t="s">
        <v>33</v>
      </c>
      <c r="AF790" s="69" t="s">
        <v>33</v>
      </c>
      <c r="AG790" s="69" t="s">
        <v>33</v>
      </c>
      <c r="AH790" s="69" t="s">
        <v>33</v>
      </c>
      <c r="AI790" s="69" t="s">
        <v>33</v>
      </c>
      <c r="AJ790" s="69" t="s">
        <v>33</v>
      </c>
      <c r="AK790" s="84"/>
      <c r="AL790" s="76"/>
      <c r="AM790" s="85">
        <v>21</v>
      </c>
      <c r="AN790" s="66" t="s">
        <v>3850</v>
      </c>
      <c r="AO790" s="66">
        <v>6</v>
      </c>
      <c r="AP790" s="86" t="s">
        <v>93</v>
      </c>
      <c r="AQ790" s="86" t="s">
        <v>323</v>
      </c>
      <c r="AR790" s="87" t="s">
        <v>466</v>
      </c>
      <c r="AS790" s="66" t="s">
        <v>114</v>
      </c>
      <c r="AT790" s="76" t="s">
        <v>492</v>
      </c>
      <c r="AU790" s="76"/>
      <c r="AV790" s="88" t="s">
        <v>4179</v>
      </c>
    </row>
    <row r="791" spans="1:48" x14ac:dyDescent="0.25">
      <c r="A791" s="79">
        <v>44445</v>
      </c>
      <c r="B791" s="66" t="s">
        <v>80</v>
      </c>
      <c r="C791" s="66">
        <v>2</v>
      </c>
      <c r="D791" s="66" t="s">
        <v>81</v>
      </c>
      <c r="E791" s="66"/>
      <c r="F791" s="66"/>
      <c r="G791" s="66" t="s">
        <v>165</v>
      </c>
      <c r="H791" s="81" t="s">
        <v>286</v>
      </c>
      <c r="I791" s="65">
        <v>0</v>
      </c>
      <c r="J791" s="66" t="s">
        <v>4175</v>
      </c>
      <c r="K791" s="66" t="s">
        <v>4176</v>
      </c>
      <c r="L791" s="67">
        <v>118.8</v>
      </c>
      <c r="M791" s="68">
        <v>1.9</v>
      </c>
      <c r="N791" s="82" t="s">
        <v>4177</v>
      </c>
      <c r="O791" s="82" t="s">
        <v>4178</v>
      </c>
      <c r="P791" s="83">
        <v>3851</v>
      </c>
      <c r="Q791" s="65">
        <v>1.6666666666666666E-2</v>
      </c>
      <c r="R791" s="66" t="s">
        <v>4180</v>
      </c>
      <c r="S791" s="66" t="s">
        <v>4181</v>
      </c>
      <c r="T791" s="67">
        <v>100.9</v>
      </c>
      <c r="U791" s="68">
        <v>1.8</v>
      </c>
      <c r="V791" s="82" t="s">
        <v>4182</v>
      </c>
      <c r="W791" s="82" t="s">
        <v>4183</v>
      </c>
      <c r="X791" s="83">
        <v>3847</v>
      </c>
      <c r="Y791" s="69">
        <v>1.6666666666666666E-2</v>
      </c>
      <c r="Z791" s="69">
        <v>0</v>
      </c>
      <c r="AA791" s="69" t="s">
        <v>33</v>
      </c>
      <c r="AB791" s="69" t="s">
        <v>33</v>
      </c>
      <c r="AC791" s="69" t="s">
        <v>33</v>
      </c>
      <c r="AD791" s="70" t="s">
        <v>33</v>
      </c>
      <c r="AE791" s="69" t="s">
        <v>33</v>
      </c>
      <c r="AF791" s="69" t="s">
        <v>33</v>
      </c>
      <c r="AG791" s="69" t="s">
        <v>33</v>
      </c>
      <c r="AH791" s="69" t="s">
        <v>33</v>
      </c>
      <c r="AI791" s="69" t="s">
        <v>33</v>
      </c>
      <c r="AJ791" s="69" t="s">
        <v>33</v>
      </c>
      <c r="AK791" s="84"/>
      <c r="AL791" s="76"/>
      <c r="AM791" s="85">
        <v>24</v>
      </c>
      <c r="AN791" s="66" t="s">
        <v>3850</v>
      </c>
      <c r="AO791" s="66">
        <v>5</v>
      </c>
      <c r="AP791" s="86" t="s">
        <v>93</v>
      </c>
      <c r="AQ791" s="86" t="s">
        <v>318</v>
      </c>
      <c r="AR791" s="87" t="s">
        <v>466</v>
      </c>
      <c r="AS791" s="66" t="s">
        <v>114</v>
      </c>
      <c r="AT791" s="76" t="s">
        <v>492</v>
      </c>
      <c r="AU791" s="76"/>
      <c r="AV791" s="88" t="s">
        <v>4184</v>
      </c>
    </row>
    <row r="792" spans="1:48" x14ac:dyDescent="0.25">
      <c r="A792" s="79">
        <v>44445</v>
      </c>
      <c r="B792" s="66" t="s">
        <v>80</v>
      </c>
      <c r="C792" s="66">
        <v>2</v>
      </c>
      <c r="D792" s="66" t="s">
        <v>81</v>
      </c>
      <c r="E792" s="66"/>
      <c r="F792" s="66"/>
      <c r="G792" s="66" t="s">
        <v>165</v>
      </c>
      <c r="H792" s="81" t="s">
        <v>540</v>
      </c>
      <c r="I792" s="65">
        <v>1.6666666666666666E-2</v>
      </c>
      <c r="J792" s="66" t="s">
        <v>4180</v>
      </c>
      <c r="K792" s="66" t="s">
        <v>4181</v>
      </c>
      <c r="L792" s="67">
        <v>100.9</v>
      </c>
      <c r="M792" s="68">
        <v>1.8</v>
      </c>
      <c r="N792" s="82" t="s">
        <v>4182</v>
      </c>
      <c r="O792" s="82" t="s">
        <v>4183</v>
      </c>
      <c r="P792" s="83">
        <v>3847</v>
      </c>
      <c r="Q792" s="65">
        <v>4.1666666666666664E-2</v>
      </c>
      <c r="R792" s="66" t="s">
        <v>4185</v>
      </c>
      <c r="S792" s="66" t="s">
        <v>4186</v>
      </c>
      <c r="T792" s="67">
        <v>323.3</v>
      </c>
      <c r="U792" s="68">
        <v>6.4</v>
      </c>
      <c r="V792" s="82" t="s">
        <v>4187</v>
      </c>
      <c r="W792" s="82" t="s">
        <v>4188</v>
      </c>
      <c r="X792" s="83">
        <v>3840</v>
      </c>
      <c r="Y792" s="69">
        <v>2.4999999999999998E-2</v>
      </c>
      <c r="Z792" s="69">
        <v>0</v>
      </c>
      <c r="AA792" s="69" t="s">
        <v>33</v>
      </c>
      <c r="AB792" s="69" t="s">
        <v>33</v>
      </c>
      <c r="AC792" s="69" t="s">
        <v>33</v>
      </c>
      <c r="AD792" s="70" t="s">
        <v>33</v>
      </c>
      <c r="AE792" s="69" t="s">
        <v>33</v>
      </c>
      <c r="AF792" s="69" t="s">
        <v>33</v>
      </c>
      <c r="AG792" s="69" t="s">
        <v>33</v>
      </c>
      <c r="AH792" s="69" t="s">
        <v>33</v>
      </c>
      <c r="AI792" s="69" t="s">
        <v>33</v>
      </c>
      <c r="AJ792" s="69" t="s">
        <v>33</v>
      </c>
      <c r="AK792" s="84"/>
      <c r="AL792" s="76"/>
      <c r="AM792" s="85">
        <v>23</v>
      </c>
      <c r="AN792" s="66" t="s">
        <v>3850</v>
      </c>
      <c r="AO792" s="66">
        <v>5</v>
      </c>
      <c r="AP792" s="86" t="s">
        <v>93</v>
      </c>
      <c r="AQ792" s="86" t="s">
        <v>318</v>
      </c>
      <c r="AR792" s="87" t="s">
        <v>466</v>
      </c>
      <c r="AS792" s="66" t="s">
        <v>114</v>
      </c>
      <c r="AT792" s="76" t="s">
        <v>492</v>
      </c>
      <c r="AU792" s="76"/>
      <c r="AV792" s="88" t="s">
        <v>4189</v>
      </c>
    </row>
    <row r="793" spans="1:48" x14ac:dyDescent="0.25">
      <c r="A793" s="79">
        <v>44445</v>
      </c>
      <c r="B793" s="66" t="s">
        <v>80</v>
      </c>
      <c r="C793" s="66">
        <v>2</v>
      </c>
      <c r="D793" s="66" t="s">
        <v>81</v>
      </c>
      <c r="E793" s="66"/>
      <c r="F793" s="66"/>
      <c r="G793" s="66" t="s">
        <v>165</v>
      </c>
      <c r="H793" s="81" t="s">
        <v>540</v>
      </c>
      <c r="I793" s="65">
        <v>4.1666666666666664E-2</v>
      </c>
      <c r="J793" s="66" t="s">
        <v>4185</v>
      </c>
      <c r="K793" s="66" t="s">
        <v>4186</v>
      </c>
      <c r="L793" s="67">
        <v>323.3</v>
      </c>
      <c r="M793" s="68">
        <v>6.4</v>
      </c>
      <c r="N793" s="82" t="s">
        <v>4187</v>
      </c>
      <c r="O793" s="82" t="s">
        <v>4188</v>
      </c>
      <c r="P793" s="83">
        <v>3840</v>
      </c>
      <c r="Q793" s="65">
        <v>6.25E-2</v>
      </c>
      <c r="R793" s="66" t="s">
        <v>4190</v>
      </c>
      <c r="S793" s="66" t="s">
        <v>4191</v>
      </c>
      <c r="T793" s="67">
        <v>118.7</v>
      </c>
      <c r="U793" s="68">
        <v>0.5</v>
      </c>
      <c r="V793" s="82" t="s">
        <v>4192</v>
      </c>
      <c r="W793" s="82" t="s">
        <v>4193</v>
      </c>
      <c r="X793" s="83">
        <v>3839</v>
      </c>
      <c r="Y793" s="69">
        <v>2.0833333333333336E-2</v>
      </c>
      <c r="Z793" s="69">
        <v>0</v>
      </c>
      <c r="AA793" s="69" t="s">
        <v>33</v>
      </c>
      <c r="AB793" s="69" t="s">
        <v>33</v>
      </c>
      <c r="AC793" s="69" t="s">
        <v>33</v>
      </c>
      <c r="AD793" s="70" t="s">
        <v>33</v>
      </c>
      <c r="AE793" s="69" t="s">
        <v>33</v>
      </c>
      <c r="AF793" s="69" t="s">
        <v>33</v>
      </c>
      <c r="AG793" s="69" t="s">
        <v>33</v>
      </c>
      <c r="AH793" s="69" t="s">
        <v>33</v>
      </c>
      <c r="AI793" s="69" t="s">
        <v>33</v>
      </c>
      <c r="AJ793" s="69" t="s">
        <v>33</v>
      </c>
      <c r="AK793" s="84"/>
      <c r="AL793" s="76"/>
      <c r="AM793" s="85">
        <v>20.5</v>
      </c>
      <c r="AN793" s="66" t="s">
        <v>136</v>
      </c>
      <c r="AO793" s="66">
        <v>5</v>
      </c>
      <c r="AP793" s="86" t="s">
        <v>93</v>
      </c>
      <c r="AQ793" s="86" t="s">
        <v>318</v>
      </c>
      <c r="AR793" s="87" t="s">
        <v>466</v>
      </c>
      <c r="AS793" s="66" t="s">
        <v>114</v>
      </c>
      <c r="AT793" s="76" t="s">
        <v>441</v>
      </c>
      <c r="AU793" s="76"/>
      <c r="AV793" s="88" t="s">
        <v>4194</v>
      </c>
    </row>
    <row r="794" spans="1:48" x14ac:dyDescent="0.25">
      <c r="A794" s="79">
        <v>44445</v>
      </c>
      <c r="B794" s="66" t="s">
        <v>80</v>
      </c>
      <c r="C794" s="66">
        <v>2</v>
      </c>
      <c r="D794" s="66" t="s">
        <v>81</v>
      </c>
      <c r="E794" s="66"/>
      <c r="F794" s="66"/>
      <c r="G794" s="66" t="s">
        <v>190</v>
      </c>
      <c r="H794" s="81" t="s">
        <v>540</v>
      </c>
      <c r="I794" s="65">
        <v>6.25E-2</v>
      </c>
      <c r="J794" s="66" t="s">
        <v>4190</v>
      </c>
      <c r="K794" s="66" t="s">
        <v>4191</v>
      </c>
      <c r="L794" s="67">
        <v>118.7</v>
      </c>
      <c r="M794" s="68">
        <v>0.5</v>
      </c>
      <c r="N794" s="82" t="s">
        <v>4192</v>
      </c>
      <c r="O794" s="82" t="s">
        <v>4193</v>
      </c>
      <c r="P794" s="83">
        <v>3839</v>
      </c>
      <c r="Q794" s="65">
        <v>9.2361111111111116E-2</v>
      </c>
      <c r="R794" s="66" t="s">
        <v>4195</v>
      </c>
      <c r="S794" s="66" t="s">
        <v>4196</v>
      </c>
      <c r="T794" s="67">
        <v>125</v>
      </c>
      <c r="U794" s="68">
        <v>1.5</v>
      </c>
      <c r="V794" s="82" t="s">
        <v>4197</v>
      </c>
      <c r="W794" s="82" t="s">
        <v>4198</v>
      </c>
      <c r="X794" s="83">
        <v>3841</v>
      </c>
      <c r="Y794" s="69">
        <v>2.9861111111111116E-2</v>
      </c>
      <c r="Z794" s="69">
        <v>0</v>
      </c>
      <c r="AA794" s="69" t="s">
        <v>33</v>
      </c>
      <c r="AB794" s="69" t="s">
        <v>33</v>
      </c>
      <c r="AC794" s="69" t="s">
        <v>33</v>
      </c>
      <c r="AD794" s="70" t="s">
        <v>33</v>
      </c>
      <c r="AE794" s="69" t="s">
        <v>33</v>
      </c>
      <c r="AF794" s="69" t="s">
        <v>33</v>
      </c>
      <c r="AG794" s="69" t="s">
        <v>33</v>
      </c>
      <c r="AH794" s="69" t="s">
        <v>33</v>
      </c>
      <c r="AI794" s="69" t="s">
        <v>33</v>
      </c>
      <c r="AJ794" s="69" t="s">
        <v>33</v>
      </c>
      <c r="AK794" s="84"/>
      <c r="AL794" s="76"/>
      <c r="AM794" s="85">
        <v>17.100000000000001</v>
      </c>
      <c r="AN794" s="66" t="s">
        <v>136</v>
      </c>
      <c r="AO794" s="66">
        <v>5</v>
      </c>
      <c r="AP794" s="86" t="s">
        <v>93</v>
      </c>
      <c r="AQ794" s="86" t="s">
        <v>318</v>
      </c>
      <c r="AR794" s="87" t="s">
        <v>466</v>
      </c>
      <c r="AS794" s="66" t="s">
        <v>114</v>
      </c>
      <c r="AT794" s="76" t="s">
        <v>492</v>
      </c>
      <c r="AU794" s="76"/>
      <c r="AV794" s="88" t="s">
        <v>4199</v>
      </c>
    </row>
    <row r="795" spans="1:48" ht="27.6" x14ac:dyDescent="0.25">
      <c r="A795" s="79">
        <v>44445</v>
      </c>
      <c r="B795" s="66" t="s">
        <v>80</v>
      </c>
      <c r="C795" s="66">
        <v>2</v>
      </c>
      <c r="D795" s="66" t="s">
        <v>81</v>
      </c>
      <c r="E795" s="66"/>
      <c r="F795" s="66"/>
      <c r="G795" s="66" t="s">
        <v>190</v>
      </c>
      <c r="H795" s="81" t="s">
        <v>275</v>
      </c>
      <c r="I795" s="65">
        <v>9.2361111111111116E-2</v>
      </c>
      <c r="J795" s="66" t="s">
        <v>4195</v>
      </c>
      <c r="K795" s="66" t="s">
        <v>4196</v>
      </c>
      <c r="L795" s="67">
        <v>125</v>
      </c>
      <c r="M795" s="68">
        <v>1.5</v>
      </c>
      <c r="N795" s="82" t="s">
        <v>4197</v>
      </c>
      <c r="O795" s="82" t="s">
        <v>4198</v>
      </c>
      <c r="P795" s="83">
        <v>3841</v>
      </c>
      <c r="Q795" s="65">
        <v>0.1111111111111111</v>
      </c>
      <c r="R795" s="66" t="s">
        <v>4200</v>
      </c>
      <c r="S795" s="66" t="s">
        <v>4201</v>
      </c>
      <c r="T795" s="67">
        <v>183</v>
      </c>
      <c r="U795" s="68">
        <v>4.0999999999999996</v>
      </c>
      <c r="V795" s="82" t="s">
        <v>4202</v>
      </c>
      <c r="W795" s="82" t="s">
        <v>4203</v>
      </c>
      <c r="X795" s="83">
        <v>3849</v>
      </c>
      <c r="Y795" s="69">
        <v>1.8749999999999989E-2</v>
      </c>
      <c r="Z795" s="69">
        <v>0</v>
      </c>
      <c r="AA795" s="69" t="s">
        <v>33</v>
      </c>
      <c r="AB795" s="69" t="s">
        <v>33</v>
      </c>
      <c r="AC795" s="69" t="s">
        <v>33</v>
      </c>
      <c r="AD795" s="70" t="s">
        <v>33</v>
      </c>
      <c r="AE795" s="69" t="s">
        <v>33</v>
      </c>
      <c r="AF795" s="69" t="s">
        <v>33</v>
      </c>
      <c r="AG795" s="69" t="s">
        <v>33</v>
      </c>
      <c r="AH795" s="69" t="s">
        <v>33</v>
      </c>
      <c r="AI795" s="69" t="s">
        <v>33</v>
      </c>
      <c r="AJ795" s="69" t="s">
        <v>33</v>
      </c>
      <c r="AK795" s="84"/>
      <c r="AL795" s="76"/>
      <c r="AM795" s="85">
        <v>19.899999999999999</v>
      </c>
      <c r="AN795" s="66" t="s">
        <v>136</v>
      </c>
      <c r="AO795" s="66">
        <v>5</v>
      </c>
      <c r="AP795" s="86" t="s">
        <v>93</v>
      </c>
      <c r="AQ795" s="86" t="s">
        <v>318</v>
      </c>
      <c r="AR795" s="87" t="s">
        <v>466</v>
      </c>
      <c r="AS795" s="66" t="s">
        <v>114</v>
      </c>
      <c r="AT795" s="76" t="s">
        <v>492</v>
      </c>
      <c r="AU795" s="76"/>
      <c r="AV795" s="88" t="s">
        <v>4204</v>
      </c>
    </row>
    <row r="796" spans="1:48" ht="41.4" x14ac:dyDescent="0.25">
      <c r="A796" s="79">
        <v>44445</v>
      </c>
      <c r="B796" s="66" t="s">
        <v>80</v>
      </c>
      <c r="C796" s="66">
        <v>2</v>
      </c>
      <c r="D796" s="66" t="s">
        <v>81</v>
      </c>
      <c r="E796" s="66"/>
      <c r="F796" s="66"/>
      <c r="G796" s="66" t="s">
        <v>190</v>
      </c>
      <c r="H796" s="81" t="s">
        <v>1057</v>
      </c>
      <c r="I796" s="65">
        <v>0.1111111111111111</v>
      </c>
      <c r="J796" s="66" t="s">
        <v>4200</v>
      </c>
      <c r="K796" s="66" t="s">
        <v>4201</v>
      </c>
      <c r="L796" s="67">
        <v>183</v>
      </c>
      <c r="M796" s="68">
        <v>4.0999999999999996</v>
      </c>
      <c r="N796" s="82" t="s">
        <v>4202</v>
      </c>
      <c r="O796" s="82" t="s">
        <v>4203</v>
      </c>
      <c r="P796" s="83">
        <v>3849</v>
      </c>
      <c r="Q796" s="65">
        <v>0.11319444444444444</v>
      </c>
      <c r="R796" s="66" t="s">
        <v>4205</v>
      </c>
      <c r="S796" s="66" t="s">
        <v>4206</v>
      </c>
      <c r="T796" s="67">
        <v>177.8</v>
      </c>
      <c r="U796" s="68">
        <v>2.4</v>
      </c>
      <c r="V796" s="82" t="s">
        <v>4207</v>
      </c>
      <c r="W796" s="82" t="s">
        <v>4208</v>
      </c>
      <c r="X796" s="83">
        <v>3841</v>
      </c>
      <c r="Y796" s="69">
        <v>2.0833333333333398E-3</v>
      </c>
      <c r="Z796" s="69">
        <v>0</v>
      </c>
      <c r="AA796" s="69" t="s">
        <v>33</v>
      </c>
      <c r="AB796" s="69" t="s">
        <v>33</v>
      </c>
      <c r="AC796" s="69" t="s">
        <v>33</v>
      </c>
      <c r="AD796" s="70" t="s">
        <v>33</v>
      </c>
      <c r="AE796" s="69" t="s">
        <v>33</v>
      </c>
      <c r="AF796" s="69" t="s">
        <v>33</v>
      </c>
      <c r="AG796" s="69" t="s">
        <v>33</v>
      </c>
      <c r="AH796" s="69" t="s">
        <v>33</v>
      </c>
      <c r="AI796" s="69" t="s">
        <v>33</v>
      </c>
      <c r="AJ796" s="69" t="s">
        <v>33</v>
      </c>
      <c r="AK796" s="84"/>
      <c r="AL796" s="76"/>
      <c r="AM796" s="85">
        <v>23</v>
      </c>
      <c r="AN796" s="66" t="s">
        <v>136</v>
      </c>
      <c r="AO796" s="66">
        <v>5</v>
      </c>
      <c r="AP796" s="86" t="s">
        <v>93</v>
      </c>
      <c r="AQ796" s="86" t="s">
        <v>318</v>
      </c>
      <c r="AR796" s="87" t="s">
        <v>466</v>
      </c>
      <c r="AS796" s="66" t="s">
        <v>114</v>
      </c>
      <c r="AT796" s="76" t="s">
        <v>492</v>
      </c>
      <c r="AU796" s="76"/>
      <c r="AV796" s="88" t="s">
        <v>4209</v>
      </c>
    </row>
    <row r="797" spans="1:48" ht="27.6" x14ac:dyDescent="0.25">
      <c r="A797" s="79">
        <v>44445</v>
      </c>
      <c r="B797" s="66" t="s">
        <v>80</v>
      </c>
      <c r="C797" s="66">
        <v>2</v>
      </c>
      <c r="D797" s="66" t="s">
        <v>81</v>
      </c>
      <c r="E797" s="66"/>
      <c r="F797" s="66"/>
      <c r="G797" s="66" t="s">
        <v>190</v>
      </c>
      <c r="H797" s="81" t="s">
        <v>1949</v>
      </c>
      <c r="I797" s="65">
        <v>0.11319444444444444</v>
      </c>
      <c r="J797" s="66" t="s">
        <v>4205</v>
      </c>
      <c r="K797" s="66" t="s">
        <v>4206</v>
      </c>
      <c r="L797" s="67">
        <v>177.8</v>
      </c>
      <c r="M797" s="68">
        <v>2.4</v>
      </c>
      <c r="N797" s="82" t="s">
        <v>4207</v>
      </c>
      <c r="O797" s="82" t="s">
        <v>4208</v>
      </c>
      <c r="P797" s="83">
        <v>3841</v>
      </c>
      <c r="Q797" s="65">
        <v>0.11597222222222221</v>
      </c>
      <c r="R797" s="66" t="s">
        <v>4210</v>
      </c>
      <c r="S797" s="66" t="s">
        <v>4211</v>
      </c>
      <c r="T797" s="67">
        <v>141</v>
      </c>
      <c r="U797" s="68">
        <v>3</v>
      </c>
      <c r="V797" s="82" t="s">
        <v>4212</v>
      </c>
      <c r="W797" s="82" t="s">
        <v>4213</v>
      </c>
      <c r="X797" s="83">
        <v>3846</v>
      </c>
      <c r="Y797" s="69">
        <v>2.7777777777777679E-3</v>
      </c>
      <c r="Z797" s="69">
        <v>0</v>
      </c>
      <c r="AA797" s="69" t="s">
        <v>33</v>
      </c>
      <c r="AB797" s="69" t="s">
        <v>33</v>
      </c>
      <c r="AC797" s="69" t="s">
        <v>33</v>
      </c>
      <c r="AD797" s="70" t="s">
        <v>33</v>
      </c>
      <c r="AE797" s="69" t="s">
        <v>33</v>
      </c>
      <c r="AF797" s="69" t="s">
        <v>33</v>
      </c>
      <c r="AG797" s="69" t="s">
        <v>33</v>
      </c>
      <c r="AH797" s="69" t="s">
        <v>33</v>
      </c>
      <c r="AI797" s="69" t="s">
        <v>33</v>
      </c>
      <c r="AJ797" s="69" t="s">
        <v>33</v>
      </c>
      <c r="AK797" s="84"/>
      <c r="AL797" s="76"/>
      <c r="AM797" s="85">
        <v>25.4</v>
      </c>
      <c r="AN797" s="66" t="s">
        <v>136</v>
      </c>
      <c r="AO797" s="66">
        <v>5</v>
      </c>
      <c r="AP797" s="86" t="s">
        <v>93</v>
      </c>
      <c r="AQ797" s="86" t="s">
        <v>318</v>
      </c>
      <c r="AR797" s="87" t="s">
        <v>466</v>
      </c>
      <c r="AS797" s="66" t="s">
        <v>114</v>
      </c>
      <c r="AT797" s="76" t="s">
        <v>492</v>
      </c>
      <c r="AU797" s="76"/>
      <c r="AV797" s="88" t="s">
        <v>4214</v>
      </c>
    </row>
    <row r="798" spans="1:48" ht="27.6" x14ac:dyDescent="0.25">
      <c r="A798" s="79">
        <v>44445</v>
      </c>
      <c r="B798" s="66" t="s">
        <v>80</v>
      </c>
      <c r="C798" s="66">
        <v>2</v>
      </c>
      <c r="D798" s="66" t="s">
        <v>81</v>
      </c>
      <c r="E798" s="66"/>
      <c r="F798" s="66"/>
      <c r="G798" s="66" t="s">
        <v>190</v>
      </c>
      <c r="H798" s="81" t="s">
        <v>286</v>
      </c>
      <c r="I798" s="65">
        <v>0.11597222222222221</v>
      </c>
      <c r="J798" s="66" t="s">
        <v>4210</v>
      </c>
      <c r="K798" s="66" t="s">
        <v>4211</v>
      </c>
      <c r="L798" s="67">
        <v>141</v>
      </c>
      <c r="M798" s="68">
        <v>3</v>
      </c>
      <c r="N798" s="82" t="s">
        <v>4212</v>
      </c>
      <c r="O798" s="82" t="s">
        <v>4213</v>
      </c>
      <c r="P798" s="83">
        <v>3846</v>
      </c>
      <c r="Q798" s="65">
        <v>0.14583333333333334</v>
      </c>
      <c r="R798" s="66" t="s">
        <v>4215</v>
      </c>
      <c r="S798" s="66" t="s">
        <v>4216</v>
      </c>
      <c r="T798" s="67">
        <v>32</v>
      </c>
      <c r="U798" s="68">
        <v>2.9</v>
      </c>
      <c r="V798" s="82" t="s">
        <v>4217</v>
      </c>
      <c r="W798" s="82" t="s">
        <v>4218</v>
      </c>
      <c r="X798" s="83">
        <v>3845</v>
      </c>
      <c r="Y798" s="69">
        <v>2.986111111111113E-2</v>
      </c>
      <c r="Z798" s="69">
        <v>0</v>
      </c>
      <c r="AA798" s="69" t="s">
        <v>33</v>
      </c>
      <c r="AB798" s="69" t="s">
        <v>33</v>
      </c>
      <c r="AC798" s="69" t="s">
        <v>33</v>
      </c>
      <c r="AD798" s="70" t="s">
        <v>33</v>
      </c>
      <c r="AE798" s="69" t="s">
        <v>33</v>
      </c>
      <c r="AF798" s="69" t="s">
        <v>33</v>
      </c>
      <c r="AG798" s="69" t="s">
        <v>33</v>
      </c>
      <c r="AH798" s="69" t="s">
        <v>33</v>
      </c>
      <c r="AI798" s="69" t="s">
        <v>33</v>
      </c>
      <c r="AJ798" s="69" t="s">
        <v>33</v>
      </c>
      <c r="AK798" s="84"/>
      <c r="AL798" s="76"/>
      <c r="AM798" s="85">
        <v>24</v>
      </c>
      <c r="AN798" s="66" t="s">
        <v>136</v>
      </c>
      <c r="AO798" s="66">
        <v>5</v>
      </c>
      <c r="AP798" s="86" t="s">
        <v>93</v>
      </c>
      <c r="AQ798" s="86" t="s">
        <v>318</v>
      </c>
      <c r="AR798" s="87" t="s">
        <v>466</v>
      </c>
      <c r="AS798" s="66" t="s">
        <v>114</v>
      </c>
      <c r="AT798" s="76" t="s">
        <v>492</v>
      </c>
      <c r="AU798" s="76"/>
      <c r="AV798" s="88" t="s">
        <v>4219</v>
      </c>
    </row>
    <row r="799" spans="1:48" x14ac:dyDescent="0.25">
      <c r="A799" s="79">
        <v>44445</v>
      </c>
      <c r="B799" s="66" t="s">
        <v>80</v>
      </c>
      <c r="C799" s="66">
        <v>2</v>
      </c>
      <c r="D799" s="66" t="s">
        <v>81</v>
      </c>
      <c r="E799" s="66"/>
      <c r="F799" s="66"/>
      <c r="G799" s="66" t="s">
        <v>217</v>
      </c>
      <c r="H799" s="81" t="s">
        <v>540</v>
      </c>
      <c r="I799" s="65">
        <v>0.14583333333333334</v>
      </c>
      <c r="J799" s="66" t="s">
        <v>4215</v>
      </c>
      <c r="K799" s="66" t="s">
        <v>4216</v>
      </c>
      <c r="L799" s="67">
        <v>32</v>
      </c>
      <c r="M799" s="68">
        <v>2.9</v>
      </c>
      <c r="N799" s="82" t="s">
        <v>4217</v>
      </c>
      <c r="O799" s="82" t="s">
        <v>4218</v>
      </c>
      <c r="P799" s="83">
        <v>3845</v>
      </c>
      <c r="Q799" s="65">
        <v>0.16666666666666666</v>
      </c>
      <c r="R799" s="66" t="s">
        <v>4220</v>
      </c>
      <c r="S799" s="66" t="s">
        <v>4221</v>
      </c>
      <c r="T799" s="67">
        <v>1.5</v>
      </c>
      <c r="U799" s="68">
        <v>4.0999999999999996</v>
      </c>
      <c r="V799" s="82" t="s">
        <v>4222</v>
      </c>
      <c r="W799" s="82" t="s">
        <v>4223</v>
      </c>
      <c r="X799" s="83">
        <v>3847</v>
      </c>
      <c r="Y799" s="69">
        <v>2.0833333333333315E-2</v>
      </c>
      <c r="Z799" s="69">
        <v>0</v>
      </c>
      <c r="AA799" s="69" t="s">
        <v>33</v>
      </c>
      <c r="AB799" s="69" t="s">
        <v>33</v>
      </c>
      <c r="AC799" s="69" t="s">
        <v>33</v>
      </c>
      <c r="AD799" s="70" t="s">
        <v>33</v>
      </c>
      <c r="AE799" s="69" t="s">
        <v>33</v>
      </c>
      <c r="AF799" s="69" t="s">
        <v>33</v>
      </c>
      <c r="AG799" s="69" t="s">
        <v>33</v>
      </c>
      <c r="AH799" s="69" t="s">
        <v>33</v>
      </c>
      <c r="AI799" s="69" t="s">
        <v>33</v>
      </c>
      <c r="AJ799" s="69" t="s">
        <v>33</v>
      </c>
      <c r="AK799" s="84"/>
      <c r="AL799" s="76"/>
      <c r="AM799" s="85">
        <v>26</v>
      </c>
      <c r="AN799" s="66" t="s">
        <v>136</v>
      </c>
      <c r="AO799" s="66">
        <v>5</v>
      </c>
      <c r="AP799" s="86" t="s">
        <v>93</v>
      </c>
      <c r="AQ799" s="86" t="s">
        <v>323</v>
      </c>
      <c r="AR799" s="87" t="s">
        <v>466</v>
      </c>
      <c r="AS799" s="66" t="s">
        <v>114</v>
      </c>
      <c r="AT799" s="76" t="s">
        <v>492</v>
      </c>
      <c r="AU799" s="76"/>
      <c r="AV799" s="88" t="s">
        <v>4224</v>
      </c>
    </row>
    <row r="800" spans="1:48" x14ac:dyDescent="0.25">
      <c r="A800" s="79">
        <v>44445</v>
      </c>
      <c r="B800" s="66" t="s">
        <v>80</v>
      </c>
      <c r="C800" s="66">
        <v>2</v>
      </c>
      <c r="D800" s="66" t="s">
        <v>81</v>
      </c>
      <c r="E800" s="66"/>
      <c r="F800" s="66"/>
      <c r="G800" s="66" t="s">
        <v>206</v>
      </c>
      <c r="H800" s="81" t="s">
        <v>540</v>
      </c>
      <c r="I800" s="65">
        <v>0.16666666666666666</v>
      </c>
      <c r="J800" s="66" t="s">
        <v>4220</v>
      </c>
      <c r="K800" s="66" t="s">
        <v>4221</v>
      </c>
      <c r="L800" s="67">
        <v>1.5</v>
      </c>
      <c r="M800" s="68">
        <v>4.0999999999999996</v>
      </c>
      <c r="N800" s="82" t="s">
        <v>4222</v>
      </c>
      <c r="O800" s="82" t="s">
        <v>4223</v>
      </c>
      <c r="P800" s="83">
        <v>3847</v>
      </c>
      <c r="Q800" s="65">
        <v>0.18680555555555556</v>
      </c>
      <c r="R800" s="66" t="s">
        <v>4225</v>
      </c>
      <c r="S800" s="66" t="s">
        <v>4226</v>
      </c>
      <c r="T800" s="67">
        <v>199</v>
      </c>
      <c r="U800" s="68">
        <v>4.5</v>
      </c>
      <c r="V800" s="82" t="s">
        <v>4227</v>
      </c>
      <c r="W800" s="82" t="s">
        <v>4228</v>
      </c>
      <c r="X800" s="83">
        <v>3841</v>
      </c>
      <c r="Y800" s="69">
        <v>2.0138888888888901E-2</v>
      </c>
      <c r="Z800" s="69">
        <v>0</v>
      </c>
      <c r="AA800" s="69" t="s">
        <v>33</v>
      </c>
      <c r="AB800" s="69" t="s">
        <v>33</v>
      </c>
      <c r="AC800" s="69" t="s">
        <v>33</v>
      </c>
      <c r="AD800" s="70" t="s">
        <v>33</v>
      </c>
      <c r="AE800" s="69" t="s">
        <v>33</v>
      </c>
      <c r="AF800" s="69" t="s">
        <v>33</v>
      </c>
      <c r="AG800" s="69" t="s">
        <v>33</v>
      </c>
      <c r="AH800" s="69" t="s">
        <v>33</v>
      </c>
      <c r="AI800" s="69" t="s">
        <v>33</v>
      </c>
      <c r="AJ800" s="69" t="s">
        <v>33</v>
      </c>
      <c r="AK800" s="84"/>
      <c r="AL800" s="76"/>
      <c r="AM800" s="85">
        <v>23</v>
      </c>
      <c r="AN800" s="66" t="s">
        <v>136</v>
      </c>
      <c r="AO800" s="66">
        <v>4</v>
      </c>
      <c r="AP800" s="86" t="s">
        <v>93</v>
      </c>
      <c r="AQ800" s="86" t="s">
        <v>323</v>
      </c>
      <c r="AR800" s="87" t="s">
        <v>466</v>
      </c>
      <c r="AS800" s="66" t="s">
        <v>114</v>
      </c>
      <c r="AT800" s="76" t="s">
        <v>492</v>
      </c>
      <c r="AU800" s="76"/>
      <c r="AV800" s="88" t="s">
        <v>4229</v>
      </c>
    </row>
    <row r="801" spans="1:48" x14ac:dyDescent="0.25">
      <c r="A801" s="79">
        <v>44445</v>
      </c>
      <c r="B801" s="66" t="s">
        <v>80</v>
      </c>
      <c r="C801" s="66">
        <v>2</v>
      </c>
      <c r="D801" s="66" t="s">
        <v>81</v>
      </c>
      <c r="E801" s="66"/>
      <c r="F801" s="66"/>
      <c r="G801" s="66" t="s">
        <v>206</v>
      </c>
      <c r="H801" s="81" t="s">
        <v>275</v>
      </c>
      <c r="I801" s="65">
        <v>0.18680555555555556</v>
      </c>
      <c r="J801" s="66" t="s">
        <v>4225</v>
      </c>
      <c r="K801" s="66" t="s">
        <v>4226</v>
      </c>
      <c r="L801" s="67">
        <v>199</v>
      </c>
      <c r="M801" s="68">
        <v>4.5</v>
      </c>
      <c r="N801" s="82" t="s">
        <v>4227</v>
      </c>
      <c r="O801" s="82" t="s">
        <v>4228</v>
      </c>
      <c r="P801" s="83">
        <v>3841</v>
      </c>
      <c r="Q801" s="65">
        <v>0.19097222222222221</v>
      </c>
      <c r="R801" s="66" t="s">
        <v>4230</v>
      </c>
      <c r="S801" s="66" t="s">
        <v>4231</v>
      </c>
      <c r="T801" s="67">
        <v>204</v>
      </c>
      <c r="U801" s="68">
        <v>3.9</v>
      </c>
      <c r="V801" s="82" t="s">
        <v>4232</v>
      </c>
      <c r="W801" s="82" t="s">
        <v>4233</v>
      </c>
      <c r="X801" s="83">
        <v>3840</v>
      </c>
      <c r="Y801" s="69">
        <v>4.1666666666666519E-3</v>
      </c>
      <c r="Z801" s="69">
        <v>0</v>
      </c>
      <c r="AA801" s="69" t="s">
        <v>33</v>
      </c>
      <c r="AB801" s="69" t="s">
        <v>33</v>
      </c>
      <c r="AC801" s="69" t="s">
        <v>33</v>
      </c>
      <c r="AD801" s="70" t="s">
        <v>33</v>
      </c>
      <c r="AE801" s="69" t="s">
        <v>33</v>
      </c>
      <c r="AF801" s="69" t="s">
        <v>33</v>
      </c>
      <c r="AG801" s="69" t="s">
        <v>33</v>
      </c>
      <c r="AH801" s="69" t="s">
        <v>33</v>
      </c>
      <c r="AI801" s="69" t="s">
        <v>33</v>
      </c>
      <c r="AJ801" s="69" t="s">
        <v>33</v>
      </c>
      <c r="AK801" s="84"/>
      <c r="AL801" s="76"/>
      <c r="AM801" s="85">
        <v>24</v>
      </c>
      <c r="AN801" s="66" t="s">
        <v>136</v>
      </c>
      <c r="AO801" s="66">
        <v>4</v>
      </c>
      <c r="AP801" s="86" t="s">
        <v>93</v>
      </c>
      <c r="AQ801" s="86" t="s">
        <v>323</v>
      </c>
      <c r="AR801" s="87" t="s">
        <v>466</v>
      </c>
      <c r="AS801" s="66" t="s">
        <v>114</v>
      </c>
      <c r="AT801" s="76" t="s">
        <v>492</v>
      </c>
      <c r="AU801" s="76"/>
      <c r="AV801" s="88" t="s">
        <v>275</v>
      </c>
    </row>
    <row r="802" spans="1:48" x14ac:dyDescent="0.25">
      <c r="A802" s="79">
        <v>44445</v>
      </c>
      <c r="B802" s="66" t="s">
        <v>80</v>
      </c>
      <c r="C802" s="66">
        <v>2</v>
      </c>
      <c r="D802" s="66" t="s">
        <v>81</v>
      </c>
      <c r="E802" s="66"/>
      <c r="F802" s="66"/>
      <c r="G802" s="66" t="s">
        <v>206</v>
      </c>
      <c r="H802" s="81" t="s">
        <v>557</v>
      </c>
      <c r="I802" s="65">
        <v>0.19097222222222221</v>
      </c>
      <c r="J802" s="66" t="s">
        <v>4230</v>
      </c>
      <c r="K802" s="66" t="s">
        <v>4231</v>
      </c>
      <c r="L802" s="67">
        <v>204</v>
      </c>
      <c r="M802" s="68">
        <v>3.9</v>
      </c>
      <c r="N802" s="82" t="s">
        <v>4232</v>
      </c>
      <c r="O802" s="82" t="s">
        <v>4233</v>
      </c>
      <c r="P802" s="83">
        <v>3840</v>
      </c>
      <c r="Q802" s="65">
        <v>0.20833333333333334</v>
      </c>
      <c r="R802" s="66" t="s">
        <v>4234</v>
      </c>
      <c r="S802" s="66" t="s">
        <v>4235</v>
      </c>
      <c r="T802" s="67">
        <v>179</v>
      </c>
      <c r="U802" s="68">
        <v>2.4</v>
      </c>
      <c r="V802" s="82" t="s">
        <v>4236</v>
      </c>
      <c r="W802" s="82" t="s">
        <v>4237</v>
      </c>
      <c r="X802" s="83">
        <v>3840</v>
      </c>
      <c r="Y802" s="69">
        <v>1.7361111111111133E-2</v>
      </c>
      <c r="Z802" s="69">
        <v>0</v>
      </c>
      <c r="AA802" s="69" t="s">
        <v>33</v>
      </c>
      <c r="AB802" s="69" t="s">
        <v>33</v>
      </c>
      <c r="AC802" s="69" t="s">
        <v>33</v>
      </c>
      <c r="AD802" s="70" t="s">
        <v>33</v>
      </c>
      <c r="AE802" s="69" t="s">
        <v>33</v>
      </c>
      <c r="AF802" s="69" t="s">
        <v>33</v>
      </c>
      <c r="AG802" s="69" t="s">
        <v>33</v>
      </c>
      <c r="AH802" s="69" t="s">
        <v>33</v>
      </c>
      <c r="AI802" s="69" t="s">
        <v>33</v>
      </c>
      <c r="AJ802" s="69" t="s">
        <v>33</v>
      </c>
      <c r="AK802" s="84"/>
      <c r="AL802" s="76"/>
      <c r="AM802" s="85">
        <v>21</v>
      </c>
      <c r="AN802" s="66" t="s">
        <v>136</v>
      </c>
      <c r="AO802" s="66">
        <v>4</v>
      </c>
      <c r="AP802" s="86" t="s">
        <v>93</v>
      </c>
      <c r="AQ802" s="86" t="s">
        <v>323</v>
      </c>
      <c r="AR802" s="87" t="s">
        <v>466</v>
      </c>
      <c r="AS802" s="66" t="s">
        <v>114</v>
      </c>
      <c r="AT802" s="76" t="s">
        <v>492</v>
      </c>
      <c r="AU802" s="76"/>
      <c r="AV802" s="88" t="s">
        <v>4238</v>
      </c>
    </row>
    <row r="803" spans="1:48" x14ac:dyDescent="0.25">
      <c r="A803" s="79">
        <v>44445</v>
      </c>
      <c r="B803" s="66" t="s">
        <v>80</v>
      </c>
      <c r="C803" s="66">
        <v>2</v>
      </c>
      <c r="D803" s="66" t="s">
        <v>81</v>
      </c>
      <c r="E803" s="66"/>
      <c r="F803" s="66"/>
      <c r="G803" s="66" t="s">
        <v>223</v>
      </c>
      <c r="H803" s="81" t="s">
        <v>557</v>
      </c>
      <c r="I803" s="65">
        <v>0.20833333333333334</v>
      </c>
      <c r="J803" s="66" t="s">
        <v>4234</v>
      </c>
      <c r="K803" s="66" t="s">
        <v>4235</v>
      </c>
      <c r="L803" s="67">
        <v>179</v>
      </c>
      <c r="M803" s="68">
        <v>2.4</v>
      </c>
      <c r="N803" s="82" t="s">
        <v>4236</v>
      </c>
      <c r="O803" s="82" t="s">
        <v>4237</v>
      </c>
      <c r="P803" s="83">
        <v>3840</v>
      </c>
      <c r="Q803" s="65">
        <v>0.25</v>
      </c>
      <c r="R803" s="66" t="s">
        <v>4239</v>
      </c>
      <c r="S803" s="66" t="s">
        <v>4240</v>
      </c>
      <c r="T803" s="67">
        <v>152</v>
      </c>
      <c r="U803" s="68">
        <v>2.4</v>
      </c>
      <c r="V803" s="82" t="s">
        <v>4241</v>
      </c>
      <c r="W803" s="82" t="s">
        <v>4242</v>
      </c>
      <c r="X803" s="83">
        <v>3841</v>
      </c>
      <c r="Y803" s="69">
        <v>4.1666666666666657E-2</v>
      </c>
      <c r="Z803" s="69">
        <v>0</v>
      </c>
      <c r="AA803" s="69" t="s">
        <v>33</v>
      </c>
      <c r="AB803" s="69" t="s">
        <v>33</v>
      </c>
      <c r="AC803" s="69" t="s">
        <v>33</v>
      </c>
      <c r="AD803" s="70" t="s">
        <v>33</v>
      </c>
      <c r="AE803" s="69" t="s">
        <v>33</v>
      </c>
      <c r="AF803" s="69" t="s">
        <v>33</v>
      </c>
      <c r="AG803" s="69" t="s">
        <v>33</v>
      </c>
      <c r="AH803" s="69" t="s">
        <v>33</v>
      </c>
      <c r="AI803" s="69" t="s">
        <v>33</v>
      </c>
      <c r="AJ803" s="69" t="s">
        <v>33</v>
      </c>
      <c r="AK803" s="84"/>
      <c r="AL803" s="76"/>
      <c r="AM803" s="85">
        <v>22</v>
      </c>
      <c r="AN803" s="66" t="s">
        <v>136</v>
      </c>
      <c r="AO803" s="66">
        <v>4</v>
      </c>
      <c r="AP803" s="86" t="s">
        <v>93</v>
      </c>
      <c r="AQ803" s="86" t="s">
        <v>323</v>
      </c>
      <c r="AR803" s="87" t="s">
        <v>466</v>
      </c>
      <c r="AS803" s="66" t="s">
        <v>114</v>
      </c>
      <c r="AT803" s="76" t="s">
        <v>492</v>
      </c>
      <c r="AU803" s="76"/>
      <c r="AV803" s="88" t="s">
        <v>567</v>
      </c>
    </row>
    <row r="804" spans="1:48" ht="41.4" x14ac:dyDescent="0.25">
      <c r="A804" s="79">
        <v>44445</v>
      </c>
      <c r="B804" s="66" t="s">
        <v>80</v>
      </c>
      <c r="C804" s="66">
        <v>2</v>
      </c>
      <c r="D804" s="66" t="s">
        <v>81</v>
      </c>
      <c r="E804" s="66"/>
      <c r="F804" s="66"/>
      <c r="G804" s="66" t="s">
        <v>206</v>
      </c>
      <c r="H804" s="81" t="s">
        <v>557</v>
      </c>
      <c r="I804" s="65">
        <v>0.25</v>
      </c>
      <c r="J804" s="66" t="s">
        <v>4239</v>
      </c>
      <c r="K804" s="66" t="s">
        <v>4240</v>
      </c>
      <c r="L804" s="67">
        <v>152</v>
      </c>
      <c r="M804" s="68">
        <v>2.4</v>
      </c>
      <c r="N804" s="82" t="s">
        <v>4241</v>
      </c>
      <c r="O804" s="82" t="s">
        <v>4242</v>
      </c>
      <c r="P804" s="83">
        <v>3841</v>
      </c>
      <c r="Q804" s="65">
        <v>0.28472222222222221</v>
      </c>
      <c r="R804" s="66" t="s">
        <v>4243</v>
      </c>
      <c r="S804" s="66" t="s">
        <v>4244</v>
      </c>
      <c r="T804" s="67">
        <v>266</v>
      </c>
      <c r="U804" s="68">
        <v>3.9</v>
      </c>
      <c r="V804" s="82" t="s">
        <v>4245</v>
      </c>
      <c r="W804" s="82" t="s">
        <v>4246</v>
      </c>
      <c r="X804" s="83">
        <v>3848</v>
      </c>
      <c r="Y804" s="69">
        <v>3.472222222222221E-2</v>
      </c>
      <c r="Z804" s="69">
        <v>2.4999999994179234E-2</v>
      </c>
      <c r="AA804" s="69" t="s">
        <v>33</v>
      </c>
      <c r="AB804" s="69" t="s">
        <v>33</v>
      </c>
      <c r="AC804" s="69" t="s">
        <v>33</v>
      </c>
      <c r="AD804" s="70" t="s">
        <v>33</v>
      </c>
      <c r="AE804" s="69" t="s">
        <v>33</v>
      </c>
      <c r="AF804" s="69" t="s">
        <v>33</v>
      </c>
      <c r="AG804" s="69" t="s">
        <v>33</v>
      </c>
      <c r="AH804" s="69" t="s">
        <v>33</v>
      </c>
      <c r="AI804" s="69" t="s">
        <v>33</v>
      </c>
      <c r="AJ804" s="69" t="s">
        <v>33</v>
      </c>
      <c r="AK804" s="84"/>
      <c r="AL804" s="76"/>
      <c r="AM804" s="85">
        <v>20</v>
      </c>
      <c r="AN804" s="66" t="s">
        <v>136</v>
      </c>
      <c r="AO804" s="66">
        <v>4</v>
      </c>
      <c r="AP804" s="86" t="s">
        <v>93</v>
      </c>
      <c r="AQ804" s="86" t="s">
        <v>318</v>
      </c>
      <c r="AR804" s="87" t="s">
        <v>466</v>
      </c>
      <c r="AS804" s="66" t="s">
        <v>114</v>
      </c>
      <c r="AT804" s="76" t="s">
        <v>492</v>
      </c>
      <c r="AU804" s="76"/>
      <c r="AV804" s="88" t="s">
        <v>4247</v>
      </c>
    </row>
    <row r="805" spans="1:48" x14ac:dyDescent="0.25">
      <c r="A805" s="79">
        <v>44445</v>
      </c>
      <c r="B805" s="66" t="s">
        <v>520</v>
      </c>
      <c r="C805" s="66">
        <v>2</v>
      </c>
      <c r="D805" s="66" t="s">
        <v>81</v>
      </c>
      <c r="E805" s="66"/>
      <c r="F805" s="66"/>
      <c r="G805" s="66" t="s">
        <v>206</v>
      </c>
      <c r="H805" s="81" t="s">
        <v>557</v>
      </c>
      <c r="I805" s="65">
        <v>0.28472222222222221</v>
      </c>
      <c r="J805" s="66" t="s">
        <v>4243</v>
      </c>
      <c r="K805" s="66" t="s">
        <v>4244</v>
      </c>
      <c r="L805" s="67">
        <v>266</v>
      </c>
      <c r="M805" s="68">
        <v>3.9</v>
      </c>
      <c r="N805" s="82" t="s">
        <v>4245</v>
      </c>
      <c r="O805" s="82" t="s">
        <v>4246</v>
      </c>
      <c r="P805" s="83">
        <v>3848</v>
      </c>
      <c r="Q805" s="65">
        <v>0.29166666666666669</v>
      </c>
      <c r="R805" s="66" t="s">
        <v>4248</v>
      </c>
      <c r="S805" s="66" t="s">
        <v>4249</v>
      </c>
      <c r="T805" s="67">
        <v>265</v>
      </c>
      <c r="U805" s="68">
        <v>4</v>
      </c>
      <c r="V805" s="82" t="s">
        <v>4250</v>
      </c>
      <c r="W805" s="82" t="s">
        <v>4251</v>
      </c>
      <c r="X805" s="83">
        <v>2838</v>
      </c>
      <c r="Y805" s="69" t="s">
        <v>33</v>
      </c>
      <c r="Z805" s="69" t="s">
        <v>33</v>
      </c>
      <c r="AA805" s="69">
        <v>6.9444444444444753E-3</v>
      </c>
      <c r="AB805" s="69">
        <v>6.9444444452528842E-3</v>
      </c>
      <c r="AC805" s="69" t="s">
        <v>33</v>
      </c>
      <c r="AD805" s="70" t="s">
        <v>33</v>
      </c>
      <c r="AE805" s="69" t="s">
        <v>33</v>
      </c>
      <c r="AF805" s="69" t="s">
        <v>33</v>
      </c>
      <c r="AG805" s="69" t="s">
        <v>33</v>
      </c>
      <c r="AH805" s="69" t="s">
        <v>33</v>
      </c>
      <c r="AI805" s="69" t="s">
        <v>33</v>
      </c>
      <c r="AJ805" s="69" t="s">
        <v>33</v>
      </c>
      <c r="AK805" s="84"/>
      <c r="AL805" s="76"/>
      <c r="AM805" s="85">
        <v>18</v>
      </c>
      <c r="AN805" s="66" t="s">
        <v>3850</v>
      </c>
      <c r="AO805" s="66">
        <v>4</v>
      </c>
      <c r="AP805" s="86" t="s">
        <v>93</v>
      </c>
      <c r="AQ805" s="86" t="s">
        <v>323</v>
      </c>
      <c r="AR805" s="87" t="s">
        <v>466</v>
      </c>
      <c r="AS805" s="66" t="s">
        <v>114</v>
      </c>
      <c r="AT805" s="76" t="s">
        <v>97</v>
      </c>
      <c r="AU805" s="76"/>
      <c r="AV805" s="88" t="s">
        <v>4252</v>
      </c>
    </row>
    <row r="806" spans="1:48" x14ac:dyDescent="0.25">
      <c r="A806" s="79">
        <v>44445</v>
      </c>
      <c r="B806" s="66" t="s">
        <v>80</v>
      </c>
      <c r="C806" s="66">
        <v>2</v>
      </c>
      <c r="D806" s="66" t="s">
        <v>81</v>
      </c>
      <c r="E806" s="66"/>
      <c r="F806" s="66"/>
      <c r="G806" s="66" t="s">
        <v>154</v>
      </c>
      <c r="H806" s="81" t="s">
        <v>557</v>
      </c>
      <c r="I806" s="65">
        <v>0.56666666666666665</v>
      </c>
      <c r="J806" s="66" t="s">
        <v>4253</v>
      </c>
      <c r="K806" s="66" t="s">
        <v>4254</v>
      </c>
      <c r="L806" s="67">
        <v>252.8</v>
      </c>
      <c r="M806" s="68">
        <v>4.2</v>
      </c>
      <c r="N806" s="82" t="s">
        <v>4255</v>
      </c>
      <c r="O806" s="82" t="s">
        <v>4256</v>
      </c>
      <c r="P806" s="83">
        <v>1090</v>
      </c>
      <c r="Q806" s="65">
        <v>0.60416666666666663</v>
      </c>
      <c r="R806" s="66" t="s">
        <v>4257</v>
      </c>
      <c r="S806" s="66" t="s">
        <v>4258</v>
      </c>
      <c r="T806" s="67">
        <v>279</v>
      </c>
      <c r="U806" s="68">
        <v>4.5</v>
      </c>
      <c r="V806" s="82" t="s">
        <v>4259</v>
      </c>
      <c r="W806" s="82" t="s">
        <v>4260</v>
      </c>
      <c r="X806" s="83">
        <v>1621</v>
      </c>
      <c r="Y806" s="69">
        <v>3.7499999999999978E-2</v>
      </c>
      <c r="Z806" s="69">
        <v>3.7499999998544808E-2</v>
      </c>
      <c r="AA806" s="69" t="s">
        <v>33</v>
      </c>
      <c r="AB806" s="69" t="s">
        <v>33</v>
      </c>
      <c r="AC806" s="69" t="s">
        <v>33</v>
      </c>
      <c r="AD806" s="70" t="s">
        <v>33</v>
      </c>
      <c r="AE806" s="69" t="s">
        <v>33</v>
      </c>
      <c r="AF806" s="69" t="s">
        <v>33</v>
      </c>
      <c r="AG806" s="69" t="s">
        <v>33</v>
      </c>
      <c r="AH806" s="69" t="s">
        <v>33</v>
      </c>
      <c r="AI806" s="69" t="s">
        <v>33</v>
      </c>
      <c r="AJ806" s="69" t="s">
        <v>33</v>
      </c>
      <c r="AK806" s="84"/>
      <c r="AL806" s="76"/>
      <c r="AM806" s="85">
        <v>11</v>
      </c>
      <c r="AN806" s="66" t="s">
        <v>136</v>
      </c>
      <c r="AO806" s="66">
        <v>2</v>
      </c>
      <c r="AP806" s="86" t="s">
        <v>93</v>
      </c>
      <c r="AQ806" s="86" t="s">
        <v>323</v>
      </c>
      <c r="AR806" s="87" t="s">
        <v>466</v>
      </c>
      <c r="AS806" s="66" t="s">
        <v>114</v>
      </c>
      <c r="AT806" s="76" t="s">
        <v>690</v>
      </c>
      <c r="AU806" s="76"/>
      <c r="AV806" s="88" t="s">
        <v>4261</v>
      </c>
    </row>
    <row r="807" spans="1:48" x14ac:dyDescent="0.25">
      <c r="A807" s="79">
        <v>44445</v>
      </c>
      <c r="B807" s="66" t="s">
        <v>80</v>
      </c>
      <c r="C807" s="66">
        <v>2</v>
      </c>
      <c r="D807" s="66" t="s">
        <v>81</v>
      </c>
      <c r="E807" s="66"/>
      <c r="F807" s="66"/>
      <c r="G807" s="66" t="s">
        <v>116</v>
      </c>
      <c r="H807" s="81" t="s">
        <v>557</v>
      </c>
      <c r="I807" s="65">
        <v>0.60416666666666663</v>
      </c>
      <c r="J807" s="66" t="s">
        <v>4257</v>
      </c>
      <c r="K807" s="66" t="s">
        <v>4258</v>
      </c>
      <c r="L807" s="67">
        <v>279</v>
      </c>
      <c r="M807" s="68">
        <v>4.5</v>
      </c>
      <c r="N807" s="82" t="s">
        <v>4259</v>
      </c>
      <c r="O807" s="82" t="s">
        <v>4260</v>
      </c>
      <c r="P807" s="83">
        <v>1621</v>
      </c>
      <c r="Q807" s="65">
        <v>0.625</v>
      </c>
      <c r="R807" s="66" t="s">
        <v>4262</v>
      </c>
      <c r="S807" s="66" t="s">
        <v>4263</v>
      </c>
      <c r="T807" s="67">
        <v>277</v>
      </c>
      <c r="U807" s="68">
        <v>4.7</v>
      </c>
      <c r="V807" s="82" t="s">
        <v>4264</v>
      </c>
      <c r="W807" s="82" t="s">
        <v>4265</v>
      </c>
      <c r="X807" s="83">
        <v>1669</v>
      </c>
      <c r="Y807" s="69">
        <v>2.083333333333337E-2</v>
      </c>
      <c r="Z807" s="69">
        <v>2.0833333335758653E-2</v>
      </c>
      <c r="AA807" s="69" t="s">
        <v>33</v>
      </c>
      <c r="AB807" s="69" t="s">
        <v>33</v>
      </c>
      <c r="AC807" s="69" t="s">
        <v>33</v>
      </c>
      <c r="AD807" s="70" t="s">
        <v>33</v>
      </c>
      <c r="AE807" s="69" t="s">
        <v>33</v>
      </c>
      <c r="AF807" s="69" t="s">
        <v>33</v>
      </c>
      <c r="AG807" s="69" t="s">
        <v>33</v>
      </c>
      <c r="AH807" s="69" t="s">
        <v>33</v>
      </c>
      <c r="AI807" s="69" t="s">
        <v>33</v>
      </c>
      <c r="AJ807" s="69" t="s">
        <v>33</v>
      </c>
      <c r="AK807" s="84"/>
      <c r="AL807" s="76"/>
      <c r="AM807" s="85">
        <v>8</v>
      </c>
      <c r="AN807" s="66" t="s">
        <v>136</v>
      </c>
      <c r="AO807" s="66">
        <v>2</v>
      </c>
      <c r="AP807" s="86" t="s">
        <v>93</v>
      </c>
      <c r="AQ807" s="86" t="s">
        <v>318</v>
      </c>
      <c r="AR807" s="87" t="s">
        <v>466</v>
      </c>
      <c r="AS807" s="66" t="s">
        <v>114</v>
      </c>
      <c r="AT807" s="76" t="s">
        <v>690</v>
      </c>
      <c r="AU807" s="76"/>
      <c r="AV807" s="88" t="s">
        <v>1576</v>
      </c>
    </row>
    <row r="808" spans="1:48" x14ac:dyDescent="0.25">
      <c r="A808" s="79">
        <v>44445</v>
      </c>
      <c r="B808" s="66" t="s">
        <v>80</v>
      </c>
      <c r="C808" s="66">
        <v>2</v>
      </c>
      <c r="D808" s="66" t="s">
        <v>81</v>
      </c>
      <c r="E808" s="66"/>
      <c r="F808" s="66"/>
      <c r="G808" s="66" t="s">
        <v>116</v>
      </c>
      <c r="H808" s="81" t="s">
        <v>557</v>
      </c>
      <c r="I808" s="65">
        <v>0.625</v>
      </c>
      <c r="J808" s="66" t="s">
        <v>4262</v>
      </c>
      <c r="K808" s="66" t="s">
        <v>4263</v>
      </c>
      <c r="L808" s="67">
        <v>277</v>
      </c>
      <c r="M808" s="68">
        <v>4.7</v>
      </c>
      <c r="N808" s="82" t="s">
        <v>4264</v>
      </c>
      <c r="O808" s="82" t="s">
        <v>4265</v>
      </c>
      <c r="P808" s="83">
        <v>1669</v>
      </c>
      <c r="Q808" s="65">
        <v>0.66666666666666663</v>
      </c>
      <c r="R808" s="66" t="s">
        <v>4266</v>
      </c>
      <c r="S808" s="66" t="s">
        <v>4267</v>
      </c>
      <c r="T808" s="67">
        <v>282.10000000000002</v>
      </c>
      <c r="U808" s="68">
        <v>4</v>
      </c>
      <c r="V808" s="82" t="s">
        <v>4268</v>
      </c>
      <c r="W808" s="82" t="s">
        <v>4269</v>
      </c>
      <c r="X808" s="83">
        <v>1686</v>
      </c>
      <c r="Y808" s="69">
        <v>4.166666666666663E-2</v>
      </c>
      <c r="Z808" s="69">
        <v>4.1666666664241347E-2</v>
      </c>
      <c r="AA808" s="69" t="s">
        <v>33</v>
      </c>
      <c r="AB808" s="69" t="s">
        <v>33</v>
      </c>
      <c r="AC808" s="69" t="s">
        <v>33</v>
      </c>
      <c r="AD808" s="70" t="s">
        <v>33</v>
      </c>
      <c r="AE808" s="69" t="s">
        <v>33</v>
      </c>
      <c r="AF808" s="69" t="s">
        <v>33</v>
      </c>
      <c r="AG808" s="69" t="s">
        <v>33</v>
      </c>
      <c r="AH808" s="69" t="s">
        <v>33</v>
      </c>
      <c r="AI808" s="69" t="s">
        <v>33</v>
      </c>
      <c r="AJ808" s="69" t="s">
        <v>33</v>
      </c>
      <c r="AK808" s="84"/>
      <c r="AL808" s="76"/>
      <c r="AM808" s="85">
        <v>7.9</v>
      </c>
      <c r="AN808" s="66" t="s">
        <v>136</v>
      </c>
      <c r="AO808" s="66">
        <v>2</v>
      </c>
      <c r="AP808" s="86" t="s">
        <v>93</v>
      </c>
      <c r="AQ808" s="86" t="s">
        <v>318</v>
      </c>
      <c r="AR808" s="87" t="s">
        <v>466</v>
      </c>
      <c r="AS808" s="66" t="s">
        <v>114</v>
      </c>
      <c r="AT808" s="76" t="s">
        <v>690</v>
      </c>
      <c r="AU808" s="76"/>
      <c r="AV808" s="88" t="s">
        <v>1576</v>
      </c>
    </row>
    <row r="809" spans="1:48" x14ac:dyDescent="0.25">
      <c r="A809" s="79">
        <v>44445</v>
      </c>
      <c r="B809" s="66" t="s">
        <v>80</v>
      </c>
      <c r="C809" s="66">
        <v>2</v>
      </c>
      <c r="D809" s="66" t="s">
        <v>81</v>
      </c>
      <c r="E809" s="66"/>
      <c r="F809" s="66"/>
      <c r="G809" s="66" t="s">
        <v>131</v>
      </c>
      <c r="H809" s="81" t="s">
        <v>557</v>
      </c>
      <c r="I809" s="65">
        <v>0.66666666666666663</v>
      </c>
      <c r="J809" s="66" t="s">
        <v>4266</v>
      </c>
      <c r="K809" s="66" t="s">
        <v>4267</v>
      </c>
      <c r="L809" s="67">
        <v>282.10000000000002</v>
      </c>
      <c r="M809" s="68">
        <v>4</v>
      </c>
      <c r="N809" s="82" t="s">
        <v>4268</v>
      </c>
      <c r="O809" s="82" t="s">
        <v>4269</v>
      </c>
      <c r="P809" s="83">
        <v>1686</v>
      </c>
      <c r="Q809" s="65">
        <v>0.70833333333333337</v>
      </c>
      <c r="R809" s="66" t="s">
        <v>4270</v>
      </c>
      <c r="S809" s="66" t="s">
        <v>4271</v>
      </c>
      <c r="T809" s="67">
        <v>278</v>
      </c>
      <c r="U809" s="68">
        <v>4.0999999999999996</v>
      </c>
      <c r="V809" s="82" t="s">
        <v>4272</v>
      </c>
      <c r="W809" s="82" t="s">
        <v>4273</v>
      </c>
      <c r="X809" s="83">
        <v>1616</v>
      </c>
      <c r="Y809" s="69">
        <v>4.1666666666666741E-2</v>
      </c>
      <c r="Z809" s="69">
        <v>4.1666666671517305E-2</v>
      </c>
      <c r="AA809" s="69" t="s">
        <v>33</v>
      </c>
      <c r="AB809" s="69" t="s">
        <v>33</v>
      </c>
      <c r="AC809" s="69" t="s">
        <v>33</v>
      </c>
      <c r="AD809" s="70" t="s">
        <v>33</v>
      </c>
      <c r="AE809" s="69" t="s">
        <v>33</v>
      </c>
      <c r="AF809" s="69" t="s">
        <v>33</v>
      </c>
      <c r="AG809" s="69" t="s">
        <v>33</v>
      </c>
      <c r="AH809" s="69" t="s">
        <v>33</v>
      </c>
      <c r="AI809" s="69" t="s">
        <v>33</v>
      </c>
      <c r="AJ809" s="69" t="s">
        <v>33</v>
      </c>
      <c r="AK809" s="84"/>
      <c r="AL809" s="76"/>
      <c r="AM809" s="85">
        <v>8.4</v>
      </c>
      <c r="AN809" s="66" t="s">
        <v>175</v>
      </c>
      <c r="AO809" s="66">
        <v>2</v>
      </c>
      <c r="AP809" s="86" t="s">
        <v>93</v>
      </c>
      <c r="AQ809" s="86" t="s">
        <v>318</v>
      </c>
      <c r="AR809" s="87" t="s">
        <v>466</v>
      </c>
      <c r="AS809" s="66" t="s">
        <v>114</v>
      </c>
      <c r="AT809" s="76" t="s">
        <v>690</v>
      </c>
      <c r="AU809" s="76"/>
      <c r="AV809" s="88" t="s">
        <v>1576</v>
      </c>
    </row>
    <row r="810" spans="1:48" x14ac:dyDescent="0.25">
      <c r="A810" s="79">
        <v>44445</v>
      </c>
      <c r="B810" s="66" t="s">
        <v>80</v>
      </c>
      <c r="C810" s="66">
        <v>2</v>
      </c>
      <c r="D810" s="66" t="s">
        <v>81</v>
      </c>
      <c r="E810" s="66"/>
      <c r="F810" s="66"/>
      <c r="G810" s="66" t="s">
        <v>139</v>
      </c>
      <c r="H810" s="81" t="s">
        <v>557</v>
      </c>
      <c r="I810" s="65">
        <v>0.70833333333333337</v>
      </c>
      <c r="J810" s="66" t="s">
        <v>4270</v>
      </c>
      <c r="K810" s="66" t="s">
        <v>4271</v>
      </c>
      <c r="L810" s="67">
        <v>278</v>
      </c>
      <c r="M810" s="68">
        <v>4.0999999999999996</v>
      </c>
      <c r="N810" s="82" t="s">
        <v>4272</v>
      </c>
      <c r="O810" s="82" t="s">
        <v>4273</v>
      </c>
      <c r="P810" s="83">
        <v>1616</v>
      </c>
      <c r="Q810" s="65">
        <v>0.71875</v>
      </c>
      <c r="R810" s="66" t="s">
        <v>4274</v>
      </c>
      <c r="S810" s="66" t="s">
        <v>4275</v>
      </c>
      <c r="T810" s="67">
        <v>274</v>
      </c>
      <c r="U810" s="68">
        <v>3.4</v>
      </c>
      <c r="V810" s="82" t="s">
        <v>4276</v>
      </c>
      <c r="W810" s="82" t="s">
        <v>4277</v>
      </c>
      <c r="X810" s="83">
        <v>1338</v>
      </c>
      <c r="Y810" s="69">
        <v>1.041666666666663E-2</v>
      </c>
      <c r="Z810" s="69">
        <v>1.0416666664241347E-2</v>
      </c>
      <c r="AA810" s="69" t="s">
        <v>33</v>
      </c>
      <c r="AB810" s="69" t="s">
        <v>33</v>
      </c>
      <c r="AC810" s="69" t="s">
        <v>33</v>
      </c>
      <c r="AD810" s="70" t="s">
        <v>33</v>
      </c>
      <c r="AE810" s="69" t="s">
        <v>33</v>
      </c>
      <c r="AF810" s="69" t="s">
        <v>33</v>
      </c>
      <c r="AG810" s="69" t="s">
        <v>33</v>
      </c>
      <c r="AH810" s="69" t="s">
        <v>33</v>
      </c>
      <c r="AI810" s="69" t="s">
        <v>33</v>
      </c>
      <c r="AJ810" s="69" t="s">
        <v>33</v>
      </c>
      <c r="AK810" s="84"/>
      <c r="AL810" s="76"/>
      <c r="AM810" s="85">
        <v>8</v>
      </c>
      <c r="AN810" s="66" t="s">
        <v>164</v>
      </c>
      <c r="AO810" s="66">
        <v>1</v>
      </c>
      <c r="AP810" s="86" t="s">
        <v>93</v>
      </c>
      <c r="AQ810" s="86" t="s">
        <v>318</v>
      </c>
      <c r="AR810" s="87" t="s">
        <v>466</v>
      </c>
      <c r="AS810" s="66" t="s">
        <v>114</v>
      </c>
      <c r="AT810" s="76" t="s">
        <v>690</v>
      </c>
      <c r="AU810" s="76"/>
      <c r="AV810" s="88" t="s">
        <v>1576</v>
      </c>
    </row>
    <row r="811" spans="1:48" ht="27.6" x14ac:dyDescent="0.25">
      <c r="A811" s="79">
        <v>44445</v>
      </c>
      <c r="B811" s="66" t="s">
        <v>80</v>
      </c>
      <c r="C811" s="66">
        <v>2</v>
      </c>
      <c r="D811" s="66" t="s">
        <v>81</v>
      </c>
      <c r="E811" s="66"/>
      <c r="F811" s="66"/>
      <c r="G811" s="66" t="s">
        <v>139</v>
      </c>
      <c r="H811" s="81" t="s">
        <v>1949</v>
      </c>
      <c r="I811" s="65">
        <v>0.71875</v>
      </c>
      <c r="J811" s="66" t="s">
        <v>4274</v>
      </c>
      <c r="K811" s="66" t="s">
        <v>4275</v>
      </c>
      <c r="L811" s="67">
        <v>274</v>
      </c>
      <c r="M811" s="68">
        <v>3.4</v>
      </c>
      <c r="N811" s="82" t="s">
        <v>4276</v>
      </c>
      <c r="O811" s="82" t="s">
        <v>4277</v>
      </c>
      <c r="P811" s="83">
        <v>1338</v>
      </c>
      <c r="Q811" s="65">
        <v>0.72569444444444453</v>
      </c>
      <c r="R811" s="66" t="s">
        <v>4278</v>
      </c>
      <c r="S811" s="66" t="s">
        <v>4279</v>
      </c>
      <c r="T811" s="67">
        <v>69.5</v>
      </c>
      <c r="U811" s="68">
        <v>3.6</v>
      </c>
      <c r="V811" s="82" t="s">
        <v>4280</v>
      </c>
      <c r="W811" s="82" t="s">
        <v>4281</v>
      </c>
      <c r="X811" s="83">
        <v>1448</v>
      </c>
      <c r="Y811" s="69">
        <v>6.9444444444445308E-3</v>
      </c>
      <c r="Z811" s="69">
        <v>0</v>
      </c>
      <c r="AA811" s="69" t="s">
        <v>33</v>
      </c>
      <c r="AB811" s="69" t="s">
        <v>33</v>
      </c>
      <c r="AC811" s="69" t="s">
        <v>33</v>
      </c>
      <c r="AD811" s="70" t="s">
        <v>33</v>
      </c>
      <c r="AE811" s="69" t="s">
        <v>33</v>
      </c>
      <c r="AF811" s="69" t="s">
        <v>33</v>
      </c>
      <c r="AG811" s="69" t="s">
        <v>33</v>
      </c>
      <c r="AH811" s="69" t="s">
        <v>33</v>
      </c>
      <c r="AI811" s="69" t="s">
        <v>33</v>
      </c>
      <c r="AJ811" s="69" t="s">
        <v>33</v>
      </c>
      <c r="AK811" s="84"/>
      <c r="AL811" s="76"/>
      <c r="AM811" s="85">
        <v>9.5</v>
      </c>
      <c r="AN811" s="66" t="s">
        <v>151</v>
      </c>
      <c r="AO811" s="66">
        <v>1</v>
      </c>
      <c r="AP811" s="86" t="s">
        <v>93</v>
      </c>
      <c r="AQ811" s="86" t="s">
        <v>328</v>
      </c>
      <c r="AR811" s="87" t="s">
        <v>466</v>
      </c>
      <c r="AS811" s="66" t="s">
        <v>114</v>
      </c>
      <c r="AT811" s="76" t="s">
        <v>303</v>
      </c>
      <c r="AU811" s="76"/>
      <c r="AV811" s="88" t="s">
        <v>4282</v>
      </c>
    </row>
    <row r="812" spans="1:48" x14ac:dyDescent="0.25">
      <c r="A812" s="79">
        <v>44445</v>
      </c>
      <c r="B812" s="66" t="s">
        <v>80</v>
      </c>
      <c r="C812" s="66">
        <v>2</v>
      </c>
      <c r="D812" s="66" t="s">
        <v>81</v>
      </c>
      <c r="E812" s="66"/>
      <c r="F812" s="66"/>
      <c r="G812" s="66" t="s">
        <v>139</v>
      </c>
      <c r="H812" s="81" t="s">
        <v>540</v>
      </c>
      <c r="I812" s="65">
        <v>0.72569444444444453</v>
      </c>
      <c r="J812" s="66" t="s">
        <v>4278</v>
      </c>
      <c r="K812" s="66" t="s">
        <v>4279</v>
      </c>
      <c r="L812" s="67">
        <v>69.5</v>
      </c>
      <c r="M812" s="68">
        <v>3.6</v>
      </c>
      <c r="N812" s="82" t="s">
        <v>4280</v>
      </c>
      <c r="O812" s="82" t="s">
        <v>4281</v>
      </c>
      <c r="P812" s="83">
        <v>1448</v>
      </c>
      <c r="Q812" s="65">
        <v>0.72777777777777775</v>
      </c>
      <c r="R812" s="66" t="s">
        <v>4283</v>
      </c>
      <c r="S812" s="66" t="s">
        <v>4284</v>
      </c>
      <c r="T812" s="67">
        <v>68.2</v>
      </c>
      <c r="U812" s="68">
        <v>4.0999999999999996</v>
      </c>
      <c r="V812" s="82" t="s">
        <v>4285</v>
      </c>
      <c r="W812" s="82" t="s">
        <v>4286</v>
      </c>
      <c r="X812" s="83">
        <v>1507</v>
      </c>
      <c r="Y812" s="69">
        <v>2.0833333333332149E-3</v>
      </c>
      <c r="Z812" s="69">
        <v>0</v>
      </c>
      <c r="AA812" s="69" t="s">
        <v>33</v>
      </c>
      <c r="AB812" s="69" t="s">
        <v>33</v>
      </c>
      <c r="AC812" s="69" t="s">
        <v>33</v>
      </c>
      <c r="AD812" s="70" t="s">
        <v>33</v>
      </c>
      <c r="AE812" s="69" t="s">
        <v>33</v>
      </c>
      <c r="AF812" s="69" t="s">
        <v>33</v>
      </c>
      <c r="AG812" s="69" t="s">
        <v>33</v>
      </c>
      <c r="AH812" s="69" t="s">
        <v>33</v>
      </c>
      <c r="AI812" s="69" t="s">
        <v>33</v>
      </c>
      <c r="AJ812" s="69" t="s">
        <v>33</v>
      </c>
      <c r="AK812" s="84"/>
      <c r="AL812" s="76"/>
      <c r="AM812" s="85">
        <v>7.7</v>
      </c>
      <c r="AN812" s="66" t="s">
        <v>238</v>
      </c>
      <c r="AO812" s="66">
        <v>1</v>
      </c>
      <c r="AP812" s="86" t="s">
        <v>93</v>
      </c>
      <c r="AQ812" s="86" t="s">
        <v>525</v>
      </c>
      <c r="AR812" s="87" t="s">
        <v>466</v>
      </c>
      <c r="AS812" s="66" t="s">
        <v>114</v>
      </c>
      <c r="AT812" s="76" t="s">
        <v>303</v>
      </c>
      <c r="AU812" s="76"/>
      <c r="AV812" s="88" t="s">
        <v>4287</v>
      </c>
    </row>
    <row r="813" spans="1:48" x14ac:dyDescent="0.25">
      <c r="A813" s="79">
        <v>44445</v>
      </c>
      <c r="B813" s="66" t="s">
        <v>80</v>
      </c>
      <c r="C813" s="66">
        <v>2</v>
      </c>
      <c r="D813" s="66" t="s">
        <v>81</v>
      </c>
      <c r="E813" s="66"/>
      <c r="F813" s="66"/>
      <c r="G813" s="66" t="s">
        <v>139</v>
      </c>
      <c r="H813" s="81" t="s">
        <v>286</v>
      </c>
      <c r="I813" s="65">
        <v>0.72777777777777775</v>
      </c>
      <c r="J813" s="66" t="s">
        <v>4283</v>
      </c>
      <c r="K813" s="66" t="s">
        <v>4284</v>
      </c>
      <c r="L813" s="67">
        <v>68.2</v>
      </c>
      <c r="M813" s="68">
        <v>4.0999999999999996</v>
      </c>
      <c r="N813" s="82" t="s">
        <v>4285</v>
      </c>
      <c r="O813" s="82" t="s">
        <v>4286</v>
      </c>
      <c r="P813" s="83">
        <v>1507</v>
      </c>
      <c r="Q813" s="65">
        <v>0.73333333333333339</v>
      </c>
      <c r="R813" s="66" t="s">
        <v>4288</v>
      </c>
      <c r="S813" s="66" t="s">
        <v>4289</v>
      </c>
      <c r="T813" s="67">
        <v>87</v>
      </c>
      <c r="U813" s="68">
        <v>2.4</v>
      </c>
      <c r="V813" s="82" t="s">
        <v>4290</v>
      </c>
      <c r="W813" s="82" t="s">
        <v>4291</v>
      </c>
      <c r="X813" s="83">
        <v>1551</v>
      </c>
      <c r="Y813" s="69">
        <v>5.5555555555556468E-3</v>
      </c>
      <c r="Z813" s="69">
        <v>0</v>
      </c>
      <c r="AA813" s="69" t="s">
        <v>33</v>
      </c>
      <c r="AB813" s="69" t="s">
        <v>33</v>
      </c>
      <c r="AC813" s="69" t="s">
        <v>33</v>
      </c>
      <c r="AD813" s="70" t="s">
        <v>33</v>
      </c>
      <c r="AE813" s="69" t="s">
        <v>33</v>
      </c>
      <c r="AF813" s="69" t="s">
        <v>33</v>
      </c>
      <c r="AG813" s="69" t="s">
        <v>33</v>
      </c>
      <c r="AH813" s="69" t="s">
        <v>33</v>
      </c>
      <c r="AI813" s="69" t="s">
        <v>33</v>
      </c>
      <c r="AJ813" s="69" t="s">
        <v>33</v>
      </c>
      <c r="AK813" s="84"/>
      <c r="AL813" s="76"/>
      <c r="AM813" s="85">
        <v>7.4</v>
      </c>
      <c r="AN813" s="66" t="s">
        <v>238</v>
      </c>
      <c r="AO813" s="66">
        <v>1</v>
      </c>
      <c r="AP813" s="86" t="s">
        <v>93</v>
      </c>
      <c r="AQ813" s="86" t="s">
        <v>1706</v>
      </c>
      <c r="AR813" s="87" t="s">
        <v>466</v>
      </c>
      <c r="AS813" s="66" t="s">
        <v>114</v>
      </c>
      <c r="AT813" s="76" t="s">
        <v>4292</v>
      </c>
      <c r="AU813" s="76"/>
      <c r="AV813" s="88" t="s">
        <v>4293</v>
      </c>
    </row>
    <row r="814" spans="1:48" x14ac:dyDescent="0.25">
      <c r="A814" s="79">
        <v>44445</v>
      </c>
      <c r="B814" s="66" t="s">
        <v>80</v>
      </c>
      <c r="C814" s="66">
        <v>2</v>
      </c>
      <c r="D814" s="66" t="s">
        <v>81</v>
      </c>
      <c r="E814" s="66"/>
      <c r="F814" s="66"/>
      <c r="G814" s="66" t="s">
        <v>139</v>
      </c>
      <c r="H814" s="81" t="s">
        <v>540</v>
      </c>
      <c r="I814" s="65">
        <v>0.73333333333333339</v>
      </c>
      <c r="J814" s="66" t="s">
        <v>4288</v>
      </c>
      <c r="K814" s="66" t="s">
        <v>4289</v>
      </c>
      <c r="L814" s="67">
        <v>87</v>
      </c>
      <c r="M814" s="68">
        <v>2.4</v>
      </c>
      <c r="N814" s="82" t="s">
        <v>4290</v>
      </c>
      <c r="O814" s="82" t="s">
        <v>4291</v>
      </c>
      <c r="P814" s="83">
        <v>1551</v>
      </c>
      <c r="Q814" s="65">
        <v>0.75</v>
      </c>
      <c r="R814" s="66" t="s">
        <v>4294</v>
      </c>
      <c r="S814" s="66" t="s">
        <v>4295</v>
      </c>
      <c r="T814" s="67">
        <v>97.2</v>
      </c>
      <c r="U814" s="68">
        <v>2.2999999999999998</v>
      </c>
      <c r="V814" s="82" t="s">
        <v>4296</v>
      </c>
      <c r="W814" s="82" t="s">
        <v>4297</v>
      </c>
      <c r="X814" s="83">
        <v>1613</v>
      </c>
      <c r="Y814" s="69">
        <v>1.6666666666666607E-2</v>
      </c>
      <c r="Z814" s="69">
        <v>0</v>
      </c>
      <c r="AA814" s="69" t="s">
        <v>33</v>
      </c>
      <c r="AB814" s="69" t="s">
        <v>33</v>
      </c>
      <c r="AC814" s="69" t="s">
        <v>33</v>
      </c>
      <c r="AD814" s="70" t="s">
        <v>33</v>
      </c>
      <c r="AE814" s="69" t="s">
        <v>33</v>
      </c>
      <c r="AF814" s="69" t="s">
        <v>33</v>
      </c>
      <c r="AG814" s="69" t="s">
        <v>33</v>
      </c>
      <c r="AH814" s="69" t="s">
        <v>33</v>
      </c>
      <c r="AI814" s="69" t="s">
        <v>33</v>
      </c>
      <c r="AJ814" s="69" t="s">
        <v>33</v>
      </c>
      <c r="AK814" s="84"/>
      <c r="AL814" s="76"/>
      <c r="AM814" s="85">
        <v>8</v>
      </c>
      <c r="AN814" s="66" t="s">
        <v>238</v>
      </c>
      <c r="AO814" s="66">
        <v>1</v>
      </c>
      <c r="AP814" s="86" t="s">
        <v>93</v>
      </c>
      <c r="AQ814" s="86" t="s">
        <v>1706</v>
      </c>
      <c r="AR814" s="87" t="s">
        <v>466</v>
      </c>
      <c r="AS814" s="66" t="s">
        <v>114</v>
      </c>
      <c r="AT814" s="76" t="s">
        <v>518</v>
      </c>
      <c r="AU814" s="76"/>
      <c r="AV814" s="88" t="s">
        <v>4298</v>
      </c>
    </row>
    <row r="815" spans="1:48" x14ac:dyDescent="0.25">
      <c r="A815" s="79">
        <v>44445</v>
      </c>
      <c r="B815" s="66" t="s">
        <v>80</v>
      </c>
      <c r="C815" s="66">
        <v>2</v>
      </c>
      <c r="D815" s="66" t="s">
        <v>81</v>
      </c>
      <c r="E815" s="66"/>
      <c r="F815" s="66"/>
      <c r="G815" s="66" t="s">
        <v>131</v>
      </c>
      <c r="H815" s="81" t="s">
        <v>540</v>
      </c>
      <c r="I815" s="65">
        <v>0.75</v>
      </c>
      <c r="J815" s="66" t="s">
        <v>4294</v>
      </c>
      <c r="K815" s="66" t="s">
        <v>4295</v>
      </c>
      <c r="L815" s="67">
        <v>97.2</v>
      </c>
      <c r="M815" s="68">
        <v>2.2999999999999998</v>
      </c>
      <c r="N815" s="82" t="s">
        <v>4296</v>
      </c>
      <c r="O815" s="82" t="s">
        <v>4297</v>
      </c>
      <c r="P815" s="83">
        <v>1613</v>
      </c>
      <c r="Q815" s="65">
        <v>0.76388888888888884</v>
      </c>
      <c r="R815" s="66" t="s">
        <v>4299</v>
      </c>
      <c r="S815" s="66" t="s">
        <v>4300</v>
      </c>
      <c r="T815" s="67">
        <v>118</v>
      </c>
      <c r="U815" s="68">
        <v>2.5</v>
      </c>
      <c r="V815" s="82" t="s">
        <v>4301</v>
      </c>
      <c r="W815" s="82" t="s">
        <v>4302</v>
      </c>
      <c r="X815" s="83">
        <v>1616</v>
      </c>
      <c r="Y815" s="69">
        <v>1.388888888888884E-2</v>
      </c>
      <c r="Z815" s="69">
        <v>0</v>
      </c>
      <c r="AA815" s="69" t="s">
        <v>33</v>
      </c>
      <c r="AB815" s="69" t="s">
        <v>33</v>
      </c>
      <c r="AC815" s="69" t="s">
        <v>33</v>
      </c>
      <c r="AD815" s="70" t="s">
        <v>33</v>
      </c>
      <c r="AE815" s="69" t="s">
        <v>33</v>
      </c>
      <c r="AF815" s="69" t="s">
        <v>33</v>
      </c>
      <c r="AG815" s="69" t="s">
        <v>33</v>
      </c>
      <c r="AH815" s="69" t="s">
        <v>33</v>
      </c>
      <c r="AI815" s="69" t="s">
        <v>33</v>
      </c>
      <c r="AJ815" s="69" t="s">
        <v>33</v>
      </c>
      <c r="AK815" s="84"/>
      <c r="AL815" s="76"/>
      <c r="AM815" s="85">
        <v>10</v>
      </c>
      <c r="AN815" s="66" t="s">
        <v>238</v>
      </c>
      <c r="AO815" s="66">
        <v>2</v>
      </c>
      <c r="AP815" s="86" t="s">
        <v>93</v>
      </c>
      <c r="AQ815" s="86" t="s">
        <v>1706</v>
      </c>
      <c r="AR815" s="87" t="s">
        <v>466</v>
      </c>
      <c r="AS815" s="66" t="s">
        <v>114</v>
      </c>
      <c r="AT815" s="76" t="s">
        <v>518</v>
      </c>
      <c r="AU815" s="76"/>
      <c r="AV815" s="88" t="s">
        <v>4303</v>
      </c>
    </row>
    <row r="816" spans="1:48" x14ac:dyDescent="0.25">
      <c r="A816" s="79">
        <v>44445</v>
      </c>
      <c r="B816" s="66" t="s">
        <v>80</v>
      </c>
      <c r="C816" s="66">
        <v>2</v>
      </c>
      <c r="D816" s="66" t="s">
        <v>81</v>
      </c>
      <c r="E816" s="66"/>
      <c r="F816" s="66"/>
      <c r="G816" s="66" t="s">
        <v>131</v>
      </c>
      <c r="H816" s="81" t="s">
        <v>540</v>
      </c>
      <c r="I816" s="65">
        <v>0.76388888888888884</v>
      </c>
      <c r="J816" s="66" t="s">
        <v>4299</v>
      </c>
      <c r="K816" s="66" t="s">
        <v>4300</v>
      </c>
      <c r="L816" s="67">
        <v>118</v>
      </c>
      <c r="M816" s="68">
        <v>2.5</v>
      </c>
      <c r="N816" s="82" t="s">
        <v>4301</v>
      </c>
      <c r="O816" s="82" t="s">
        <v>4302</v>
      </c>
      <c r="P816" s="83">
        <v>1616</v>
      </c>
      <c r="Q816" s="65">
        <v>0.7680555555555556</v>
      </c>
      <c r="R816" s="66" t="s">
        <v>4304</v>
      </c>
      <c r="S816" s="66" t="s">
        <v>4305</v>
      </c>
      <c r="T816" s="67">
        <v>144</v>
      </c>
      <c r="U816" s="68">
        <v>2.5</v>
      </c>
      <c r="V816" s="82" t="s">
        <v>4306</v>
      </c>
      <c r="W816" s="82" t="s">
        <v>4307</v>
      </c>
      <c r="X816" s="83">
        <v>1641</v>
      </c>
      <c r="Y816" s="69">
        <v>4.1666666666667629E-3</v>
      </c>
      <c r="Z816" s="69">
        <v>0</v>
      </c>
      <c r="AA816" s="69" t="s">
        <v>33</v>
      </c>
      <c r="AB816" s="69" t="s">
        <v>33</v>
      </c>
      <c r="AC816" s="69" t="s">
        <v>33</v>
      </c>
      <c r="AD816" s="70" t="s">
        <v>33</v>
      </c>
      <c r="AE816" s="69" t="s">
        <v>33</v>
      </c>
      <c r="AF816" s="69" t="s">
        <v>33</v>
      </c>
      <c r="AG816" s="69" t="s">
        <v>33</v>
      </c>
      <c r="AH816" s="69" t="s">
        <v>33</v>
      </c>
      <c r="AI816" s="69" t="s">
        <v>33</v>
      </c>
      <c r="AJ816" s="69" t="s">
        <v>33</v>
      </c>
      <c r="AK816" s="84"/>
      <c r="AL816" s="76"/>
      <c r="AM816" s="85">
        <v>10</v>
      </c>
      <c r="AN816" s="66" t="s">
        <v>238</v>
      </c>
      <c r="AO816" s="66">
        <v>2</v>
      </c>
      <c r="AP816" s="86" t="s">
        <v>93</v>
      </c>
      <c r="AQ816" s="86" t="s">
        <v>525</v>
      </c>
      <c r="AR816" s="87" t="s">
        <v>466</v>
      </c>
      <c r="AS816" s="66" t="s">
        <v>114</v>
      </c>
      <c r="AT816" s="76" t="s">
        <v>518</v>
      </c>
      <c r="AU816" s="76"/>
      <c r="AV816" s="88" t="s">
        <v>4303</v>
      </c>
    </row>
    <row r="817" spans="1:48" ht="27.6" x14ac:dyDescent="0.25">
      <c r="A817" s="79">
        <v>44445</v>
      </c>
      <c r="B817" s="66" t="s">
        <v>80</v>
      </c>
      <c r="C817" s="66">
        <v>2</v>
      </c>
      <c r="D817" s="66" t="s">
        <v>81</v>
      </c>
      <c r="E817" s="66"/>
      <c r="F817" s="66"/>
      <c r="G817" s="66" t="s">
        <v>131</v>
      </c>
      <c r="H817" s="81" t="s">
        <v>540</v>
      </c>
      <c r="I817" s="65">
        <v>0.7680555555555556</v>
      </c>
      <c r="J817" s="66" t="s">
        <v>4304</v>
      </c>
      <c r="K817" s="66" t="s">
        <v>4305</v>
      </c>
      <c r="L817" s="67">
        <v>144</v>
      </c>
      <c r="M817" s="68">
        <v>2.5</v>
      </c>
      <c r="N817" s="82" t="s">
        <v>4306</v>
      </c>
      <c r="O817" s="82" t="s">
        <v>4307</v>
      </c>
      <c r="P817" s="83">
        <v>1641</v>
      </c>
      <c r="Q817" s="65">
        <v>0.79166666666666663</v>
      </c>
      <c r="R817" s="66" t="s">
        <v>4308</v>
      </c>
      <c r="S817" s="66" t="s">
        <v>4309</v>
      </c>
      <c r="T817" s="67">
        <v>285.39999999999998</v>
      </c>
      <c r="U817" s="68">
        <v>2.2000000000000002</v>
      </c>
      <c r="V817" s="82" t="s">
        <v>4310</v>
      </c>
      <c r="W817" s="82" t="s">
        <v>4311</v>
      </c>
      <c r="X817" s="83">
        <v>1638</v>
      </c>
      <c r="Y817" s="69">
        <v>2.3611111111111027E-2</v>
      </c>
      <c r="Z817" s="69">
        <v>0</v>
      </c>
      <c r="AA817" s="69" t="s">
        <v>33</v>
      </c>
      <c r="AB817" s="69" t="s">
        <v>33</v>
      </c>
      <c r="AC817" s="69" t="s">
        <v>33</v>
      </c>
      <c r="AD817" s="70" t="s">
        <v>33</v>
      </c>
      <c r="AE817" s="69" t="s">
        <v>33</v>
      </c>
      <c r="AF817" s="69" t="s">
        <v>33</v>
      </c>
      <c r="AG817" s="69" t="s">
        <v>33</v>
      </c>
      <c r="AH817" s="69" t="s">
        <v>33</v>
      </c>
      <c r="AI817" s="69" t="s">
        <v>33</v>
      </c>
      <c r="AJ817" s="69" t="s">
        <v>33</v>
      </c>
      <c r="AK817" s="84"/>
      <c r="AL817" s="76"/>
      <c r="AM817" s="85">
        <v>10</v>
      </c>
      <c r="AN817" s="66" t="s">
        <v>238</v>
      </c>
      <c r="AO817" s="66">
        <v>2</v>
      </c>
      <c r="AP817" s="86" t="s">
        <v>93</v>
      </c>
      <c r="AQ817" s="86" t="s">
        <v>318</v>
      </c>
      <c r="AR817" s="87" t="s">
        <v>466</v>
      </c>
      <c r="AS817" s="66" t="s">
        <v>114</v>
      </c>
      <c r="AT817" s="76" t="s">
        <v>441</v>
      </c>
      <c r="AU817" s="76"/>
      <c r="AV817" s="88" t="s">
        <v>4312</v>
      </c>
    </row>
    <row r="818" spans="1:48" x14ac:dyDescent="0.25">
      <c r="A818" s="79">
        <v>44445</v>
      </c>
      <c r="B818" s="66" t="s">
        <v>80</v>
      </c>
      <c r="C818" s="66">
        <v>2</v>
      </c>
      <c r="D818" s="66" t="s">
        <v>81</v>
      </c>
      <c r="E818" s="66"/>
      <c r="F818" s="66"/>
      <c r="G818" s="66" t="s">
        <v>154</v>
      </c>
      <c r="H818" s="81" t="s">
        <v>540</v>
      </c>
      <c r="I818" s="65">
        <v>0.79166666666666663</v>
      </c>
      <c r="J818" s="66" t="s">
        <v>4308</v>
      </c>
      <c r="K818" s="66" t="s">
        <v>4309</v>
      </c>
      <c r="L818" s="67">
        <v>285.39999999999998</v>
      </c>
      <c r="M818" s="68">
        <v>2.2000000000000002</v>
      </c>
      <c r="N818" s="82" t="s">
        <v>4310</v>
      </c>
      <c r="O818" s="82" t="s">
        <v>4311</v>
      </c>
      <c r="P818" s="83">
        <v>1638</v>
      </c>
      <c r="Q818" s="65">
        <v>0.7944444444444444</v>
      </c>
      <c r="R818" s="66" t="s">
        <v>4313</v>
      </c>
      <c r="S818" s="66" t="s">
        <v>4314</v>
      </c>
      <c r="T818" s="67">
        <v>289.39999999999998</v>
      </c>
      <c r="U818" s="68">
        <v>2.2999999999999998</v>
      </c>
      <c r="V818" s="82" t="s">
        <v>4315</v>
      </c>
      <c r="W818" s="82" t="s">
        <v>4316</v>
      </c>
      <c r="X818" s="83">
        <v>1631</v>
      </c>
      <c r="Y818" s="69">
        <v>2.7777777777777679E-3</v>
      </c>
      <c r="Z818" s="69">
        <v>0</v>
      </c>
      <c r="AA818" s="69" t="s">
        <v>33</v>
      </c>
      <c r="AB818" s="69" t="s">
        <v>33</v>
      </c>
      <c r="AC818" s="69" t="s">
        <v>33</v>
      </c>
      <c r="AD818" s="70" t="s">
        <v>33</v>
      </c>
      <c r="AE818" s="69" t="s">
        <v>33</v>
      </c>
      <c r="AF818" s="69" t="s">
        <v>33</v>
      </c>
      <c r="AG818" s="69" t="s">
        <v>33</v>
      </c>
      <c r="AH818" s="69" t="s">
        <v>33</v>
      </c>
      <c r="AI818" s="69" t="s">
        <v>33</v>
      </c>
      <c r="AJ818" s="69" t="s">
        <v>33</v>
      </c>
      <c r="AK818" s="84"/>
      <c r="AL818" s="76"/>
      <c r="AM818" s="85">
        <v>8.3000000000000007</v>
      </c>
      <c r="AN818" s="66" t="s">
        <v>238</v>
      </c>
      <c r="AO818" s="66">
        <v>1</v>
      </c>
      <c r="AP818" s="86" t="s">
        <v>93</v>
      </c>
      <c r="AQ818" s="86" t="s">
        <v>228</v>
      </c>
      <c r="AR818" s="87" t="s">
        <v>3845</v>
      </c>
      <c r="AS818" s="66" t="s">
        <v>114</v>
      </c>
      <c r="AT818" s="76" t="s">
        <v>97</v>
      </c>
      <c r="AU818" s="76"/>
      <c r="AV818" s="88" t="s">
        <v>4317</v>
      </c>
    </row>
    <row r="819" spans="1:48" x14ac:dyDescent="0.25">
      <c r="A819" s="79">
        <v>44445</v>
      </c>
      <c r="B819" s="66" t="s">
        <v>80</v>
      </c>
      <c r="C819" s="66">
        <v>2</v>
      </c>
      <c r="D819" s="66" t="s">
        <v>81</v>
      </c>
      <c r="E819" s="66"/>
      <c r="F819" s="66"/>
      <c r="G819" s="66" t="s">
        <v>154</v>
      </c>
      <c r="H819" s="81" t="s">
        <v>557</v>
      </c>
      <c r="I819" s="65">
        <v>0.7944444444444444</v>
      </c>
      <c r="J819" s="66" t="s">
        <v>4313</v>
      </c>
      <c r="K819" s="66" t="s">
        <v>4314</v>
      </c>
      <c r="L819" s="67">
        <v>289.39999999999998</v>
      </c>
      <c r="M819" s="68">
        <v>2.2999999999999998</v>
      </c>
      <c r="N819" s="82" t="s">
        <v>4315</v>
      </c>
      <c r="O819" s="82" t="s">
        <v>4316</v>
      </c>
      <c r="P819" s="83">
        <v>1631</v>
      </c>
      <c r="Q819" s="65">
        <v>0.80555555555555547</v>
      </c>
      <c r="R819" s="66" t="s">
        <v>4318</v>
      </c>
      <c r="S819" s="66" t="s">
        <v>4319</v>
      </c>
      <c r="T819" s="67">
        <v>232.8</v>
      </c>
      <c r="U819" s="68">
        <v>3.3</v>
      </c>
      <c r="V819" s="82" t="s">
        <v>4320</v>
      </c>
      <c r="W819" s="82" t="s">
        <v>4321</v>
      </c>
      <c r="X819" s="83">
        <v>1567</v>
      </c>
      <c r="Y819" s="69">
        <v>1.1111111111111072E-2</v>
      </c>
      <c r="Z819" s="69">
        <v>1.1111111110949423E-2</v>
      </c>
      <c r="AA819" s="69" t="s">
        <v>33</v>
      </c>
      <c r="AB819" s="69" t="s">
        <v>33</v>
      </c>
      <c r="AC819" s="69" t="s">
        <v>33</v>
      </c>
      <c r="AD819" s="70" t="s">
        <v>33</v>
      </c>
      <c r="AE819" s="69" t="s">
        <v>33</v>
      </c>
      <c r="AF819" s="69" t="s">
        <v>33</v>
      </c>
      <c r="AG819" s="69" t="s">
        <v>33</v>
      </c>
      <c r="AH819" s="69" t="s">
        <v>33</v>
      </c>
      <c r="AI819" s="69" t="s">
        <v>33</v>
      </c>
      <c r="AJ819" s="69" t="s">
        <v>33</v>
      </c>
      <c r="AK819" s="84"/>
      <c r="AL819" s="76"/>
      <c r="AM819" s="85">
        <v>9.5</v>
      </c>
      <c r="AN819" s="66" t="s">
        <v>238</v>
      </c>
      <c r="AO819" s="66">
        <v>1</v>
      </c>
      <c r="AP819" s="86" t="s">
        <v>93</v>
      </c>
      <c r="AQ819" s="86" t="s">
        <v>228</v>
      </c>
      <c r="AR819" s="87" t="s">
        <v>3845</v>
      </c>
      <c r="AS819" s="66" t="s">
        <v>184</v>
      </c>
      <c r="AT819" s="76" t="s">
        <v>97</v>
      </c>
      <c r="AU819" s="76"/>
      <c r="AV819" s="88" t="s">
        <v>4322</v>
      </c>
    </row>
    <row r="820" spans="1:48" x14ac:dyDescent="0.25">
      <c r="A820" s="79">
        <v>44445</v>
      </c>
      <c r="B820" s="66" t="s">
        <v>80</v>
      </c>
      <c r="C820" s="66">
        <v>2</v>
      </c>
      <c r="D820" s="66" t="s">
        <v>153</v>
      </c>
      <c r="E820" s="66"/>
      <c r="F820" s="66"/>
      <c r="G820" s="66" t="s">
        <v>154</v>
      </c>
      <c r="H820" s="81" t="s">
        <v>557</v>
      </c>
      <c r="I820" s="65">
        <v>0.80555555555555547</v>
      </c>
      <c r="J820" s="66" t="s">
        <v>4318</v>
      </c>
      <c r="K820" s="66" t="s">
        <v>4319</v>
      </c>
      <c r="L820" s="67">
        <v>232.8</v>
      </c>
      <c r="M820" s="68">
        <v>3.3</v>
      </c>
      <c r="N820" s="82" t="s">
        <v>4320</v>
      </c>
      <c r="O820" s="82" t="s">
        <v>4321</v>
      </c>
      <c r="P820" s="83">
        <v>1567</v>
      </c>
      <c r="Q820" s="65">
        <v>0.83333333333333337</v>
      </c>
      <c r="R820" s="66" t="s">
        <v>4323</v>
      </c>
      <c r="S820" s="66" t="s">
        <v>4324</v>
      </c>
      <c r="T820" s="67">
        <v>245.8</v>
      </c>
      <c r="U820" s="68">
        <v>4.7</v>
      </c>
      <c r="V820" s="82" t="s">
        <v>4325</v>
      </c>
      <c r="W820" s="82" t="s">
        <v>4326</v>
      </c>
      <c r="X820" s="83">
        <v>489</v>
      </c>
      <c r="Y820" s="69">
        <v>2.7777777777777901E-2</v>
      </c>
      <c r="Z820" s="69">
        <v>2.7777777781011537E-2</v>
      </c>
      <c r="AA820" s="69" t="s">
        <v>33</v>
      </c>
      <c r="AB820" s="69" t="s">
        <v>33</v>
      </c>
      <c r="AC820" s="69" t="s">
        <v>33</v>
      </c>
      <c r="AD820" s="70" t="s">
        <v>33</v>
      </c>
      <c r="AE820" s="69" t="s">
        <v>33</v>
      </c>
      <c r="AF820" s="69" t="s">
        <v>33</v>
      </c>
      <c r="AG820" s="69" t="s">
        <v>33</v>
      </c>
      <c r="AH820" s="69" t="s">
        <v>33</v>
      </c>
      <c r="AI820" s="69" t="s">
        <v>33</v>
      </c>
      <c r="AJ820" s="69" t="s">
        <v>33</v>
      </c>
      <c r="AK820" s="84"/>
      <c r="AL820" s="76"/>
      <c r="AM820" s="85">
        <v>7.7</v>
      </c>
      <c r="AN820" s="66" t="s">
        <v>592</v>
      </c>
      <c r="AO820" s="66">
        <v>2</v>
      </c>
      <c r="AP820" s="86" t="s">
        <v>93</v>
      </c>
      <c r="AQ820" s="86" t="s">
        <v>228</v>
      </c>
      <c r="AR820" s="87" t="s">
        <v>95</v>
      </c>
      <c r="AS820" s="66" t="s">
        <v>184</v>
      </c>
      <c r="AT820" s="76" t="s">
        <v>97</v>
      </c>
      <c r="AU820" s="76"/>
      <c r="AV820" s="88" t="s">
        <v>4327</v>
      </c>
    </row>
    <row r="821" spans="1:48" x14ac:dyDescent="0.25">
      <c r="A821" s="79">
        <v>44445</v>
      </c>
      <c r="B821" s="66" t="s">
        <v>80</v>
      </c>
      <c r="C821" s="66">
        <v>2</v>
      </c>
      <c r="D821" s="66" t="s">
        <v>81</v>
      </c>
      <c r="E821" s="66"/>
      <c r="F821" s="66"/>
      <c r="G821" s="66" t="s">
        <v>159</v>
      </c>
      <c r="H821" s="81" t="s">
        <v>557</v>
      </c>
      <c r="I821" s="65">
        <v>0.83333333333333337</v>
      </c>
      <c r="J821" s="66" t="s">
        <v>4323</v>
      </c>
      <c r="K821" s="66" t="s">
        <v>4324</v>
      </c>
      <c r="L821" s="67">
        <v>245.8</v>
      </c>
      <c r="M821" s="68">
        <v>4.7</v>
      </c>
      <c r="N821" s="82" t="s">
        <v>4325</v>
      </c>
      <c r="O821" s="82" t="s">
        <v>4326</v>
      </c>
      <c r="P821" s="83">
        <v>489</v>
      </c>
      <c r="Q821" s="65">
        <v>0.875</v>
      </c>
      <c r="R821" s="66" t="s">
        <v>4328</v>
      </c>
      <c r="S821" s="66" t="s">
        <v>4329</v>
      </c>
      <c r="T821" s="67">
        <v>273.7</v>
      </c>
      <c r="U821" s="68">
        <v>2.6</v>
      </c>
      <c r="V821" s="82" t="s">
        <v>4330</v>
      </c>
      <c r="W821" s="82" t="s">
        <v>4331</v>
      </c>
      <c r="X821" s="83">
        <v>461</v>
      </c>
      <c r="Y821" s="69">
        <v>4.166666666666663E-2</v>
      </c>
      <c r="Z821" s="69">
        <v>4.1666666664241347E-2</v>
      </c>
      <c r="AA821" s="69" t="s">
        <v>33</v>
      </c>
      <c r="AB821" s="69" t="s">
        <v>33</v>
      </c>
      <c r="AC821" s="69" t="s">
        <v>33</v>
      </c>
      <c r="AD821" s="70" t="s">
        <v>33</v>
      </c>
      <c r="AE821" s="69" t="s">
        <v>33</v>
      </c>
      <c r="AF821" s="69" t="s">
        <v>33</v>
      </c>
      <c r="AG821" s="69" t="s">
        <v>33</v>
      </c>
      <c r="AH821" s="69" t="s">
        <v>33</v>
      </c>
      <c r="AI821" s="69" t="s">
        <v>33</v>
      </c>
      <c r="AJ821" s="69" t="s">
        <v>33</v>
      </c>
      <c r="AK821" s="84"/>
      <c r="AL821" s="76"/>
      <c r="AM821" s="85">
        <v>9.3000000000000007</v>
      </c>
      <c r="AN821" s="66" t="s">
        <v>238</v>
      </c>
      <c r="AO821" s="66">
        <v>2</v>
      </c>
      <c r="AP821" s="86" t="s">
        <v>93</v>
      </c>
      <c r="AQ821" s="86" t="s">
        <v>228</v>
      </c>
      <c r="AR821" s="87" t="s">
        <v>2733</v>
      </c>
      <c r="AS821" s="66" t="s">
        <v>138</v>
      </c>
      <c r="AT821" s="76" t="s">
        <v>97</v>
      </c>
      <c r="AU821" s="76"/>
      <c r="AV821" s="88" t="s">
        <v>1576</v>
      </c>
    </row>
    <row r="822" spans="1:48" x14ac:dyDescent="0.25">
      <c r="A822" s="79">
        <v>44445</v>
      </c>
      <c r="B822" s="66" t="s">
        <v>80</v>
      </c>
      <c r="C822" s="66">
        <v>2</v>
      </c>
      <c r="D822" s="66" t="s">
        <v>81</v>
      </c>
      <c r="E822" s="66"/>
      <c r="F822" s="66"/>
      <c r="G822" s="66" t="s">
        <v>165</v>
      </c>
      <c r="H822" s="81" t="s">
        <v>557</v>
      </c>
      <c r="I822" s="65">
        <v>0.875</v>
      </c>
      <c r="J822" s="66" t="s">
        <v>4328</v>
      </c>
      <c r="K822" s="66" t="s">
        <v>4329</v>
      </c>
      <c r="L822" s="67">
        <v>273.7</v>
      </c>
      <c r="M822" s="68">
        <v>2.6</v>
      </c>
      <c r="N822" s="82" t="s">
        <v>4330</v>
      </c>
      <c r="O822" s="82" t="s">
        <v>4331</v>
      </c>
      <c r="P822" s="83">
        <v>461</v>
      </c>
      <c r="Q822" s="65">
        <v>0.91666666666666663</v>
      </c>
      <c r="R822" s="66" t="s">
        <v>4332</v>
      </c>
      <c r="S822" s="66" t="s">
        <v>4333</v>
      </c>
      <c r="T822" s="67">
        <v>289.5</v>
      </c>
      <c r="U822" s="68">
        <v>2.7</v>
      </c>
      <c r="V822" s="82" t="s">
        <v>4334</v>
      </c>
      <c r="W822" s="82" t="s">
        <v>4335</v>
      </c>
      <c r="X822" s="83">
        <v>783</v>
      </c>
      <c r="Y822" s="69">
        <v>4.166666666666663E-2</v>
      </c>
      <c r="Z822" s="69">
        <v>4.1666666664241347E-2</v>
      </c>
      <c r="AA822" s="69" t="s">
        <v>33</v>
      </c>
      <c r="AB822" s="69" t="s">
        <v>33</v>
      </c>
      <c r="AC822" s="69" t="s">
        <v>33</v>
      </c>
      <c r="AD822" s="70" t="s">
        <v>33</v>
      </c>
      <c r="AE822" s="69" t="s">
        <v>33</v>
      </c>
      <c r="AF822" s="69" t="s">
        <v>33</v>
      </c>
      <c r="AG822" s="69" t="s">
        <v>33</v>
      </c>
      <c r="AH822" s="69" t="s">
        <v>33</v>
      </c>
      <c r="AI822" s="69" t="s">
        <v>33</v>
      </c>
      <c r="AJ822" s="69" t="s">
        <v>33</v>
      </c>
      <c r="AK822" s="84"/>
      <c r="AL822" s="76"/>
      <c r="AM822" s="85">
        <v>8.3000000000000007</v>
      </c>
      <c r="AN822" s="66" t="s">
        <v>238</v>
      </c>
      <c r="AO822" s="66">
        <v>2</v>
      </c>
      <c r="AP822" s="86" t="s">
        <v>93</v>
      </c>
      <c r="AQ822" s="86" t="s">
        <v>228</v>
      </c>
      <c r="AR822" s="87" t="s">
        <v>2733</v>
      </c>
      <c r="AS822" s="66" t="s">
        <v>96</v>
      </c>
      <c r="AT822" s="76" t="s">
        <v>97</v>
      </c>
      <c r="AU822" s="76"/>
      <c r="AV822" s="88" t="s">
        <v>1576</v>
      </c>
    </row>
    <row r="823" spans="1:48" x14ac:dyDescent="0.25">
      <c r="A823" s="79">
        <v>44445</v>
      </c>
      <c r="B823" s="66" t="s">
        <v>80</v>
      </c>
      <c r="C823" s="66">
        <v>2</v>
      </c>
      <c r="D823" s="66" t="s">
        <v>81</v>
      </c>
      <c r="E823" s="66"/>
      <c r="F823" s="66"/>
      <c r="G823" s="66" t="s">
        <v>139</v>
      </c>
      <c r="H823" s="81" t="s">
        <v>557</v>
      </c>
      <c r="I823" s="65">
        <v>0.91666666666666663</v>
      </c>
      <c r="J823" s="66" t="s">
        <v>4332</v>
      </c>
      <c r="K823" s="66" t="s">
        <v>4333</v>
      </c>
      <c r="L823" s="67">
        <v>289.5</v>
      </c>
      <c r="M823" s="68">
        <v>2.7</v>
      </c>
      <c r="N823" s="82" t="s">
        <v>4334</v>
      </c>
      <c r="O823" s="82" t="s">
        <v>4335</v>
      </c>
      <c r="P823" s="83">
        <v>783</v>
      </c>
      <c r="Q823" s="65">
        <v>0.95833333333333337</v>
      </c>
      <c r="R823" s="66" t="s">
        <v>4336</v>
      </c>
      <c r="S823" s="66" t="s">
        <v>4337</v>
      </c>
      <c r="T823" s="67">
        <v>282</v>
      </c>
      <c r="U823" s="68">
        <v>3.4</v>
      </c>
      <c r="V823" s="82" t="s">
        <v>4338</v>
      </c>
      <c r="W823" s="82" t="s">
        <v>4339</v>
      </c>
      <c r="X823" s="83">
        <v>1483</v>
      </c>
      <c r="Y823" s="69">
        <v>4.1666666666666741E-2</v>
      </c>
      <c r="Z823" s="69">
        <v>4.1666666671517305E-2</v>
      </c>
      <c r="AA823" s="69" t="s">
        <v>33</v>
      </c>
      <c r="AB823" s="69" t="s">
        <v>33</v>
      </c>
      <c r="AC823" s="69" t="s">
        <v>33</v>
      </c>
      <c r="AD823" s="70" t="s">
        <v>33</v>
      </c>
      <c r="AE823" s="69" t="s">
        <v>33</v>
      </c>
      <c r="AF823" s="69" t="s">
        <v>33</v>
      </c>
      <c r="AG823" s="69" t="s">
        <v>33</v>
      </c>
      <c r="AH823" s="69" t="s">
        <v>33</v>
      </c>
      <c r="AI823" s="69" t="s">
        <v>33</v>
      </c>
      <c r="AJ823" s="69" t="s">
        <v>33</v>
      </c>
      <c r="AK823" s="84"/>
      <c r="AL823" s="76"/>
      <c r="AM823" s="85">
        <v>9.9</v>
      </c>
      <c r="AN823" s="66" t="s">
        <v>238</v>
      </c>
      <c r="AO823" s="66">
        <v>2</v>
      </c>
      <c r="AP823" s="86" t="s">
        <v>93</v>
      </c>
      <c r="AQ823" s="86" t="s">
        <v>228</v>
      </c>
      <c r="AR823" s="87" t="s">
        <v>466</v>
      </c>
      <c r="AS823" s="66" t="s">
        <v>114</v>
      </c>
      <c r="AT823" s="76" t="s">
        <v>97</v>
      </c>
      <c r="AU823" s="76"/>
      <c r="AV823" s="88" t="s">
        <v>1576</v>
      </c>
    </row>
    <row r="824" spans="1:48" x14ac:dyDescent="0.25">
      <c r="A824" s="79">
        <v>44445</v>
      </c>
      <c r="B824" s="66" t="s">
        <v>80</v>
      </c>
      <c r="C824" s="66">
        <v>2</v>
      </c>
      <c r="D824" s="66" t="s">
        <v>81</v>
      </c>
      <c r="E824" s="66"/>
      <c r="F824" s="66"/>
      <c r="G824" s="66" t="s">
        <v>159</v>
      </c>
      <c r="H824" s="81" t="s">
        <v>557</v>
      </c>
      <c r="I824" s="65">
        <v>0.95833333333333337</v>
      </c>
      <c r="J824" s="66" t="s">
        <v>4336</v>
      </c>
      <c r="K824" s="66" t="s">
        <v>4337</v>
      </c>
      <c r="L824" s="67">
        <v>282</v>
      </c>
      <c r="M824" s="68">
        <v>3.4</v>
      </c>
      <c r="N824" s="82" t="s">
        <v>4338</v>
      </c>
      <c r="O824" s="82" t="s">
        <v>4339</v>
      </c>
      <c r="P824" s="83">
        <v>1483</v>
      </c>
      <c r="Q824" s="65">
        <v>0.97291666666666676</v>
      </c>
      <c r="R824" s="66" t="s">
        <v>4340</v>
      </c>
      <c r="S824" s="66" t="s">
        <v>4341</v>
      </c>
      <c r="T824" s="67">
        <v>284</v>
      </c>
      <c r="U824" s="68">
        <v>4</v>
      </c>
      <c r="V824" s="82" t="s">
        <v>4342</v>
      </c>
      <c r="W824" s="82" t="s">
        <v>4343</v>
      </c>
      <c r="X824" s="83">
        <v>1452</v>
      </c>
      <c r="Y824" s="69">
        <v>1.4583333333333393E-2</v>
      </c>
      <c r="Z824" s="69">
        <v>1.4583333329937886E-2</v>
      </c>
      <c r="AA824" s="69" t="s">
        <v>33</v>
      </c>
      <c r="AB824" s="69" t="s">
        <v>33</v>
      </c>
      <c r="AC824" s="69" t="s">
        <v>33</v>
      </c>
      <c r="AD824" s="70" t="s">
        <v>33</v>
      </c>
      <c r="AE824" s="69" t="s">
        <v>33</v>
      </c>
      <c r="AF824" s="69" t="s">
        <v>33</v>
      </c>
      <c r="AG824" s="69" t="s">
        <v>33</v>
      </c>
      <c r="AH824" s="69" t="s">
        <v>33</v>
      </c>
      <c r="AI824" s="69" t="s">
        <v>33</v>
      </c>
      <c r="AJ824" s="69" t="s">
        <v>33</v>
      </c>
      <c r="AK824" s="84"/>
      <c r="AL824" s="76"/>
      <c r="AM824" s="85">
        <v>7.1</v>
      </c>
      <c r="AN824" s="66" t="s">
        <v>238</v>
      </c>
      <c r="AO824" s="66">
        <v>2</v>
      </c>
      <c r="AP824" s="86" t="s">
        <v>93</v>
      </c>
      <c r="AQ824" s="86" t="s">
        <v>228</v>
      </c>
      <c r="AR824" s="87" t="s">
        <v>466</v>
      </c>
      <c r="AS824" s="66" t="s">
        <v>114</v>
      </c>
      <c r="AT824" s="76" t="s">
        <v>97</v>
      </c>
      <c r="AU824" s="76"/>
      <c r="AV824" s="88" t="s">
        <v>1576</v>
      </c>
    </row>
    <row r="825" spans="1:48" x14ac:dyDescent="0.25">
      <c r="A825" s="79">
        <v>44445</v>
      </c>
      <c r="B825" s="66" t="s">
        <v>80</v>
      </c>
      <c r="C825" s="66">
        <v>2</v>
      </c>
      <c r="D825" s="66" t="s">
        <v>81</v>
      </c>
      <c r="E825" s="66"/>
      <c r="F825" s="66"/>
      <c r="G825" s="66" t="s">
        <v>159</v>
      </c>
      <c r="H825" s="81" t="s">
        <v>557</v>
      </c>
      <c r="I825" s="65">
        <v>0.97291666666666676</v>
      </c>
      <c r="J825" s="66" t="s">
        <v>4340</v>
      </c>
      <c r="K825" s="66" t="s">
        <v>4341</v>
      </c>
      <c r="L825" s="67">
        <v>284</v>
      </c>
      <c r="M825" s="68">
        <v>4</v>
      </c>
      <c r="N825" s="82" t="s">
        <v>4342</v>
      </c>
      <c r="O825" s="82" t="s">
        <v>4343</v>
      </c>
      <c r="P825" s="83">
        <v>1452</v>
      </c>
      <c r="Q825" s="65">
        <v>0.99097222222222225</v>
      </c>
      <c r="R825" s="66" t="s">
        <v>4344</v>
      </c>
      <c r="S825" s="66" t="s">
        <v>4345</v>
      </c>
      <c r="T825" s="67">
        <v>288</v>
      </c>
      <c r="U825" s="68">
        <v>2.6</v>
      </c>
      <c r="V825" s="82" t="s">
        <v>4346</v>
      </c>
      <c r="W825" s="82" t="s">
        <v>4347</v>
      </c>
      <c r="X825" s="83">
        <v>1222</v>
      </c>
      <c r="Y825" s="69">
        <v>1.8055555555555491E-2</v>
      </c>
      <c r="Z825" s="69">
        <v>1.8055555556202307E-2</v>
      </c>
      <c r="AA825" s="69" t="s">
        <v>33</v>
      </c>
      <c r="AB825" s="69" t="s">
        <v>33</v>
      </c>
      <c r="AC825" s="69" t="s">
        <v>33</v>
      </c>
      <c r="AD825" s="70" t="s">
        <v>33</v>
      </c>
      <c r="AE825" s="69" t="s">
        <v>33</v>
      </c>
      <c r="AF825" s="69" t="s">
        <v>33</v>
      </c>
      <c r="AG825" s="69" t="s">
        <v>33</v>
      </c>
      <c r="AH825" s="69" t="s">
        <v>33</v>
      </c>
      <c r="AI825" s="69" t="s">
        <v>33</v>
      </c>
      <c r="AJ825" s="69" t="s">
        <v>33</v>
      </c>
      <c r="AK825" s="84"/>
      <c r="AL825" s="76"/>
      <c r="AM825" s="85">
        <v>11.8</v>
      </c>
      <c r="AN825" s="66" t="s">
        <v>238</v>
      </c>
      <c r="AO825" s="66">
        <v>2</v>
      </c>
      <c r="AP825" s="86" t="s">
        <v>93</v>
      </c>
      <c r="AQ825" s="86" t="s">
        <v>312</v>
      </c>
      <c r="AR825" s="87" t="s">
        <v>466</v>
      </c>
      <c r="AS825" s="66" t="s">
        <v>114</v>
      </c>
      <c r="AT825" s="76" t="s">
        <v>690</v>
      </c>
      <c r="AU825" s="76"/>
      <c r="AV825" s="88" t="s">
        <v>4348</v>
      </c>
    </row>
    <row r="826" spans="1:48" x14ac:dyDescent="0.25">
      <c r="A826" s="79">
        <v>44445</v>
      </c>
      <c r="B826" s="66" t="s">
        <v>80</v>
      </c>
      <c r="C826" s="66">
        <v>2</v>
      </c>
      <c r="D826" s="66" t="s">
        <v>81</v>
      </c>
      <c r="E826" s="66"/>
      <c r="F826" s="66"/>
      <c r="G826" s="66" t="s">
        <v>159</v>
      </c>
      <c r="H826" s="81" t="s">
        <v>557</v>
      </c>
      <c r="I826" s="65">
        <v>0.99097222222222225</v>
      </c>
      <c r="J826" s="66" t="s">
        <v>4344</v>
      </c>
      <c r="K826" s="66" t="s">
        <v>4345</v>
      </c>
      <c r="L826" s="67">
        <v>288</v>
      </c>
      <c r="M826" s="68">
        <v>2.6</v>
      </c>
      <c r="N826" s="82" t="s">
        <v>4346</v>
      </c>
      <c r="O826" s="82" t="s">
        <v>4347</v>
      </c>
      <c r="P826" s="83">
        <v>1222</v>
      </c>
      <c r="Q826" s="65">
        <v>0</v>
      </c>
      <c r="R826" s="66" t="s">
        <v>4349</v>
      </c>
      <c r="S826" s="66" t="s">
        <v>4350</v>
      </c>
      <c r="T826" s="67">
        <v>273</v>
      </c>
      <c r="U826" s="68">
        <v>2.6</v>
      </c>
      <c r="V826" s="82" t="s">
        <v>4351</v>
      </c>
      <c r="W826" s="82" t="s">
        <v>4352</v>
      </c>
      <c r="X826" s="83">
        <v>1056</v>
      </c>
      <c r="Y826" s="69">
        <v>9.0277777777777457E-3</v>
      </c>
      <c r="Z826" s="69">
        <v>9.0277777781011537E-3</v>
      </c>
      <c r="AA826" s="69" t="s">
        <v>33</v>
      </c>
      <c r="AB826" s="69" t="s">
        <v>33</v>
      </c>
      <c r="AC826" s="69" t="s">
        <v>33</v>
      </c>
      <c r="AD826" s="70" t="s">
        <v>33</v>
      </c>
      <c r="AE826" s="69" t="s">
        <v>33</v>
      </c>
      <c r="AF826" s="69" t="s">
        <v>33</v>
      </c>
      <c r="AG826" s="69" t="s">
        <v>33</v>
      </c>
      <c r="AH826" s="69" t="s">
        <v>33</v>
      </c>
      <c r="AI826" s="69" t="s">
        <v>33</v>
      </c>
      <c r="AJ826" s="69" t="s">
        <v>33</v>
      </c>
      <c r="AK826" s="84"/>
      <c r="AL826" s="76"/>
      <c r="AM826" s="85">
        <v>11.8</v>
      </c>
      <c r="AN826" s="66" t="s">
        <v>238</v>
      </c>
      <c r="AO826" s="66">
        <v>2</v>
      </c>
      <c r="AP826" s="86" t="s">
        <v>93</v>
      </c>
      <c r="AQ826" s="86" t="s">
        <v>228</v>
      </c>
      <c r="AR826" s="87" t="s">
        <v>466</v>
      </c>
      <c r="AS826" s="66" t="s">
        <v>96</v>
      </c>
      <c r="AT826" s="76" t="s">
        <v>97</v>
      </c>
      <c r="AU826" s="76"/>
      <c r="AV826" s="88" t="s">
        <v>4353</v>
      </c>
    </row>
    <row r="827" spans="1:48" x14ac:dyDescent="0.25">
      <c r="A827" s="79">
        <v>44446</v>
      </c>
      <c r="B827" s="66" t="s">
        <v>80</v>
      </c>
      <c r="C827" s="66">
        <v>2</v>
      </c>
      <c r="D827" s="66" t="s">
        <v>81</v>
      </c>
      <c r="E827" s="66"/>
      <c r="F827" s="66"/>
      <c r="G827" s="66" t="s">
        <v>165</v>
      </c>
      <c r="H827" s="81" t="s">
        <v>557</v>
      </c>
      <c r="I827" s="65">
        <v>0</v>
      </c>
      <c r="J827" s="66" t="s">
        <v>4349</v>
      </c>
      <c r="K827" s="66" t="s">
        <v>4350</v>
      </c>
      <c r="L827" s="67">
        <v>273</v>
      </c>
      <c r="M827" s="68">
        <v>2.6</v>
      </c>
      <c r="N827" s="82" t="s">
        <v>4351</v>
      </c>
      <c r="O827" s="82" t="s">
        <v>4352</v>
      </c>
      <c r="P827" s="83">
        <v>1056</v>
      </c>
      <c r="Q827" s="65">
        <v>4.4444444444444446E-2</v>
      </c>
      <c r="R827" s="66" t="s">
        <v>4354</v>
      </c>
      <c r="S827" s="66" t="s">
        <v>4355</v>
      </c>
      <c r="T827" s="67">
        <v>261.10000000000002</v>
      </c>
      <c r="U827" s="68">
        <v>1.7</v>
      </c>
      <c r="V827" s="82" t="s">
        <v>4356</v>
      </c>
      <c r="W827" s="82" t="s">
        <v>4357</v>
      </c>
      <c r="X827" s="83">
        <v>1208</v>
      </c>
      <c r="Y827" s="69">
        <v>4.4444444444444446E-2</v>
      </c>
      <c r="Z827" s="69">
        <v>4.4444444443797693E-2</v>
      </c>
      <c r="AA827" s="69" t="s">
        <v>33</v>
      </c>
      <c r="AB827" s="69" t="s">
        <v>33</v>
      </c>
      <c r="AC827" s="69" t="s">
        <v>33</v>
      </c>
      <c r="AD827" s="70" t="s">
        <v>33</v>
      </c>
      <c r="AE827" s="69" t="s">
        <v>33</v>
      </c>
      <c r="AF827" s="69" t="s">
        <v>33</v>
      </c>
      <c r="AG827" s="69" t="s">
        <v>33</v>
      </c>
      <c r="AH827" s="69" t="s">
        <v>33</v>
      </c>
      <c r="AI827" s="69" t="s">
        <v>33</v>
      </c>
      <c r="AJ827" s="69" t="s">
        <v>33</v>
      </c>
      <c r="AK827" s="84"/>
      <c r="AL827" s="76"/>
      <c r="AM827" s="85">
        <v>8.8000000000000007</v>
      </c>
      <c r="AN827" s="66" t="s">
        <v>238</v>
      </c>
      <c r="AO827" s="66">
        <v>2</v>
      </c>
      <c r="AP827" s="86" t="s">
        <v>93</v>
      </c>
      <c r="AQ827" s="86" t="s">
        <v>228</v>
      </c>
      <c r="AR827" s="87" t="s">
        <v>466</v>
      </c>
      <c r="AS827" s="66" t="s">
        <v>114</v>
      </c>
      <c r="AT827" s="76" t="s">
        <v>97</v>
      </c>
      <c r="AU827" s="76"/>
      <c r="AV827" s="88" t="s">
        <v>4358</v>
      </c>
    </row>
    <row r="828" spans="1:48" x14ac:dyDescent="0.25">
      <c r="A828" s="79">
        <v>44446</v>
      </c>
      <c r="B828" s="66" t="s">
        <v>80</v>
      </c>
      <c r="C828" s="66">
        <v>2</v>
      </c>
      <c r="D828" s="66" t="s">
        <v>81</v>
      </c>
      <c r="E828" s="66"/>
      <c r="F828" s="66"/>
      <c r="G828" s="66" t="s">
        <v>165</v>
      </c>
      <c r="H828" s="81" t="s">
        <v>1949</v>
      </c>
      <c r="I828" s="65">
        <v>4.4444444444444446E-2</v>
      </c>
      <c r="J828" s="66" t="s">
        <v>4354</v>
      </c>
      <c r="K828" s="66" t="s">
        <v>4355</v>
      </c>
      <c r="L828" s="67">
        <v>261.10000000000002</v>
      </c>
      <c r="M828" s="68">
        <v>1.7</v>
      </c>
      <c r="N828" s="82" t="s">
        <v>4356</v>
      </c>
      <c r="O828" s="82" t="s">
        <v>4357</v>
      </c>
      <c r="P828" s="83">
        <v>1208</v>
      </c>
      <c r="Q828" s="65">
        <v>5.6944444444444443E-2</v>
      </c>
      <c r="R828" s="66" t="s">
        <v>4359</v>
      </c>
      <c r="S828" s="66" t="s">
        <v>4360</v>
      </c>
      <c r="T828" s="67">
        <v>70.3</v>
      </c>
      <c r="U828" s="68">
        <v>3.6</v>
      </c>
      <c r="V828" s="82" t="s">
        <v>4361</v>
      </c>
      <c r="W828" s="82" t="s">
        <v>4362</v>
      </c>
      <c r="X828" s="83">
        <v>1216</v>
      </c>
      <c r="Y828" s="69">
        <v>1.2499999999999997E-2</v>
      </c>
      <c r="Z828" s="69">
        <v>0</v>
      </c>
      <c r="AA828" s="69" t="s">
        <v>33</v>
      </c>
      <c r="AB828" s="69" t="s">
        <v>33</v>
      </c>
      <c r="AC828" s="69" t="s">
        <v>33</v>
      </c>
      <c r="AD828" s="70" t="s">
        <v>33</v>
      </c>
      <c r="AE828" s="69" t="s">
        <v>33</v>
      </c>
      <c r="AF828" s="69" t="s">
        <v>33</v>
      </c>
      <c r="AG828" s="69" t="s">
        <v>33</v>
      </c>
      <c r="AH828" s="69" t="s">
        <v>33</v>
      </c>
      <c r="AI828" s="69" t="s">
        <v>33</v>
      </c>
      <c r="AJ828" s="69" t="s">
        <v>33</v>
      </c>
      <c r="AK828" s="84"/>
      <c r="AL828" s="76"/>
      <c r="AM828" s="85">
        <v>9.8000000000000007</v>
      </c>
      <c r="AN828" s="66" t="s">
        <v>592</v>
      </c>
      <c r="AO828" s="66">
        <v>2</v>
      </c>
      <c r="AP828" s="86" t="s">
        <v>93</v>
      </c>
      <c r="AQ828" s="86" t="s">
        <v>228</v>
      </c>
      <c r="AR828" s="87" t="s">
        <v>466</v>
      </c>
      <c r="AS828" s="66" t="s">
        <v>114</v>
      </c>
      <c r="AT828" s="76" t="s">
        <v>97</v>
      </c>
      <c r="AU828" s="76"/>
      <c r="AV828" s="91" t="s">
        <v>4363</v>
      </c>
    </row>
    <row r="829" spans="1:48" x14ac:dyDescent="0.25">
      <c r="A829" s="79">
        <v>44446</v>
      </c>
      <c r="B829" s="66" t="s">
        <v>80</v>
      </c>
      <c r="C829" s="66">
        <v>2</v>
      </c>
      <c r="D829" s="66" t="s">
        <v>81</v>
      </c>
      <c r="E829" s="66"/>
      <c r="F829" s="66"/>
      <c r="G829" s="66" t="s">
        <v>165</v>
      </c>
      <c r="H829" s="81" t="s">
        <v>286</v>
      </c>
      <c r="I829" s="65">
        <v>5.6944444444444443E-2</v>
      </c>
      <c r="J829" s="66" t="s">
        <v>4359</v>
      </c>
      <c r="K829" s="66" t="s">
        <v>4360</v>
      </c>
      <c r="L829" s="67">
        <v>70.3</v>
      </c>
      <c r="M829" s="68">
        <v>3.6</v>
      </c>
      <c r="N829" s="82" t="s">
        <v>4361</v>
      </c>
      <c r="O829" s="82" t="s">
        <v>4362</v>
      </c>
      <c r="P829" s="83">
        <v>1216</v>
      </c>
      <c r="Q829" s="65">
        <v>6.25E-2</v>
      </c>
      <c r="R829" s="66" t="s">
        <v>4364</v>
      </c>
      <c r="S829" s="66" t="s">
        <v>4365</v>
      </c>
      <c r="T829" s="67">
        <v>96.6</v>
      </c>
      <c r="U829" s="68">
        <v>1.9</v>
      </c>
      <c r="V829" s="82" t="s">
        <v>4366</v>
      </c>
      <c r="W829" s="82" t="s">
        <v>4367</v>
      </c>
      <c r="X829" s="83">
        <v>1223</v>
      </c>
      <c r="Y829" s="69">
        <v>5.5555555555555566E-3</v>
      </c>
      <c r="Z829" s="69">
        <v>0</v>
      </c>
      <c r="AA829" s="69" t="s">
        <v>33</v>
      </c>
      <c r="AB829" s="69" t="s">
        <v>33</v>
      </c>
      <c r="AC829" s="69" t="s">
        <v>33</v>
      </c>
      <c r="AD829" s="70" t="s">
        <v>33</v>
      </c>
      <c r="AE829" s="69" t="s">
        <v>33</v>
      </c>
      <c r="AF829" s="69" t="s">
        <v>33</v>
      </c>
      <c r="AG829" s="69" t="s">
        <v>33</v>
      </c>
      <c r="AH829" s="69" t="s">
        <v>33</v>
      </c>
      <c r="AI829" s="69" t="s">
        <v>33</v>
      </c>
      <c r="AJ829" s="69" t="s">
        <v>33</v>
      </c>
      <c r="AK829" s="84"/>
      <c r="AL829" s="76"/>
      <c r="AM829" s="85">
        <v>7</v>
      </c>
      <c r="AN829" s="66" t="s">
        <v>592</v>
      </c>
      <c r="AO829" s="66">
        <v>1</v>
      </c>
      <c r="AP829" s="86" t="s">
        <v>93</v>
      </c>
      <c r="AQ829" s="86" t="s">
        <v>228</v>
      </c>
      <c r="AR829" s="87" t="s">
        <v>466</v>
      </c>
      <c r="AS829" s="66" t="s">
        <v>114</v>
      </c>
      <c r="AT829" s="76" t="s">
        <v>97</v>
      </c>
      <c r="AU829" s="76"/>
      <c r="AV829" s="91" t="s">
        <v>4368</v>
      </c>
    </row>
    <row r="830" spans="1:48" ht="27.6" x14ac:dyDescent="0.25">
      <c r="A830" s="79">
        <v>44446</v>
      </c>
      <c r="B830" s="66" t="s">
        <v>80</v>
      </c>
      <c r="C830" s="66">
        <v>2</v>
      </c>
      <c r="D830" s="66" t="s">
        <v>81</v>
      </c>
      <c r="E830" s="66"/>
      <c r="F830" s="66"/>
      <c r="G830" s="66" t="s">
        <v>190</v>
      </c>
      <c r="H830" s="81" t="s">
        <v>286</v>
      </c>
      <c r="I830" s="65">
        <v>6.25E-2</v>
      </c>
      <c r="J830" s="66" t="s">
        <v>4364</v>
      </c>
      <c r="K830" s="66" t="s">
        <v>4365</v>
      </c>
      <c r="L830" s="67">
        <v>96.6</v>
      </c>
      <c r="M830" s="68">
        <v>1.9</v>
      </c>
      <c r="N830" s="82" t="s">
        <v>4366</v>
      </c>
      <c r="O830" s="82" t="s">
        <v>4367</v>
      </c>
      <c r="P830" s="83">
        <v>1223</v>
      </c>
      <c r="Q830" s="65">
        <v>0.10694444444444444</v>
      </c>
      <c r="R830" s="66" t="s">
        <v>4369</v>
      </c>
      <c r="S830" s="66" t="s">
        <v>4370</v>
      </c>
      <c r="T830" s="67">
        <v>192.4</v>
      </c>
      <c r="U830" s="68">
        <v>2.9</v>
      </c>
      <c r="V830" s="82" t="s">
        <v>4371</v>
      </c>
      <c r="W830" s="82" t="s">
        <v>4372</v>
      </c>
      <c r="X830" s="83">
        <v>931</v>
      </c>
      <c r="Y830" s="69">
        <v>4.4444444444444439E-2</v>
      </c>
      <c r="Z830" s="69">
        <v>0</v>
      </c>
      <c r="AA830" s="69" t="s">
        <v>33</v>
      </c>
      <c r="AB830" s="69" t="s">
        <v>33</v>
      </c>
      <c r="AC830" s="69" t="s">
        <v>33</v>
      </c>
      <c r="AD830" s="70" t="s">
        <v>33</v>
      </c>
      <c r="AE830" s="69" t="s">
        <v>33</v>
      </c>
      <c r="AF830" s="69" t="s">
        <v>33</v>
      </c>
      <c r="AG830" s="69" t="s">
        <v>33</v>
      </c>
      <c r="AH830" s="69" t="s">
        <v>33</v>
      </c>
      <c r="AI830" s="69" t="s">
        <v>33</v>
      </c>
      <c r="AJ830" s="69" t="s">
        <v>33</v>
      </c>
      <c r="AK830" s="84"/>
      <c r="AL830" s="76"/>
      <c r="AM830" s="85">
        <v>8</v>
      </c>
      <c r="AN830" s="66" t="s">
        <v>592</v>
      </c>
      <c r="AO830" s="66">
        <v>2</v>
      </c>
      <c r="AP830" s="86" t="s">
        <v>93</v>
      </c>
      <c r="AQ830" s="86" t="s">
        <v>228</v>
      </c>
      <c r="AR830" s="87" t="s">
        <v>466</v>
      </c>
      <c r="AS830" s="66" t="s">
        <v>114</v>
      </c>
      <c r="AT830" s="76" t="s">
        <v>97</v>
      </c>
      <c r="AU830" s="76"/>
      <c r="AV830" s="88" t="s">
        <v>4373</v>
      </c>
    </row>
    <row r="831" spans="1:48" ht="124.2" x14ac:dyDescent="0.25">
      <c r="A831" s="79">
        <v>44446</v>
      </c>
      <c r="B831" s="66" t="s">
        <v>80</v>
      </c>
      <c r="C831" s="66">
        <v>2</v>
      </c>
      <c r="D831" s="66" t="s">
        <v>81</v>
      </c>
      <c r="E831" s="66"/>
      <c r="F831" s="66"/>
      <c r="G831" s="66" t="s">
        <v>190</v>
      </c>
      <c r="H831" s="81" t="s">
        <v>557</v>
      </c>
      <c r="I831" s="65">
        <v>0.10694444444444444</v>
      </c>
      <c r="J831" s="66" t="s">
        <v>4369</v>
      </c>
      <c r="K831" s="66" t="s">
        <v>4370</v>
      </c>
      <c r="L831" s="67">
        <v>192.4</v>
      </c>
      <c r="M831" s="68">
        <v>2.9</v>
      </c>
      <c r="N831" s="82" t="s">
        <v>4371</v>
      </c>
      <c r="O831" s="82" t="s">
        <v>4372</v>
      </c>
      <c r="P831" s="83">
        <v>931</v>
      </c>
      <c r="Q831" s="65">
        <v>0.14583333333333334</v>
      </c>
      <c r="R831" s="66" t="s">
        <v>4374</v>
      </c>
      <c r="S831" s="66" t="s">
        <v>4375</v>
      </c>
      <c r="T831" s="67">
        <v>247</v>
      </c>
      <c r="U831" s="68">
        <v>1.5</v>
      </c>
      <c r="V831" s="82" t="s">
        <v>4376</v>
      </c>
      <c r="W831" s="82" t="s">
        <v>4377</v>
      </c>
      <c r="X831" s="83">
        <v>1216</v>
      </c>
      <c r="Y831" s="69">
        <v>3.8888888888888903E-2</v>
      </c>
      <c r="Z831" s="69">
        <v>3.888888889196096E-2</v>
      </c>
      <c r="AA831" s="69" t="s">
        <v>33</v>
      </c>
      <c r="AB831" s="69" t="s">
        <v>33</v>
      </c>
      <c r="AC831" s="69" t="s">
        <v>33</v>
      </c>
      <c r="AD831" s="70" t="s">
        <v>33</v>
      </c>
      <c r="AE831" s="69" t="s">
        <v>33</v>
      </c>
      <c r="AF831" s="69" t="s">
        <v>33</v>
      </c>
      <c r="AG831" s="69" t="s">
        <v>33</v>
      </c>
      <c r="AH831" s="69" t="s">
        <v>33</v>
      </c>
      <c r="AI831" s="69" t="s">
        <v>33</v>
      </c>
      <c r="AJ831" s="69" t="s">
        <v>33</v>
      </c>
      <c r="AK831" s="84"/>
      <c r="AL831" s="76"/>
      <c r="AM831" s="85">
        <v>1.8</v>
      </c>
      <c r="AN831" s="66" t="s">
        <v>592</v>
      </c>
      <c r="AO831" s="66">
        <v>0</v>
      </c>
      <c r="AP831" s="86" t="s">
        <v>93</v>
      </c>
      <c r="AQ831" s="86" t="s">
        <v>228</v>
      </c>
      <c r="AR831" s="87" t="s">
        <v>466</v>
      </c>
      <c r="AS831" s="66" t="s">
        <v>114</v>
      </c>
      <c r="AT831" s="76" t="s">
        <v>97</v>
      </c>
      <c r="AU831" s="76"/>
      <c r="AV831" s="88" t="s">
        <v>4378</v>
      </c>
    </row>
    <row r="832" spans="1:48" x14ac:dyDescent="0.25">
      <c r="A832" s="79">
        <v>44446</v>
      </c>
      <c r="B832" s="66" t="s">
        <v>80</v>
      </c>
      <c r="C832" s="66">
        <v>2</v>
      </c>
      <c r="D832" s="66" t="s">
        <v>81</v>
      </c>
      <c r="E832" s="66"/>
      <c r="F832" s="66"/>
      <c r="G832" s="66" t="s">
        <v>200</v>
      </c>
      <c r="H832" s="81" t="s">
        <v>557</v>
      </c>
      <c r="I832" s="65">
        <v>0.14583333333333334</v>
      </c>
      <c r="J832" s="66" t="s">
        <v>4374</v>
      </c>
      <c r="K832" s="66" t="s">
        <v>4375</v>
      </c>
      <c r="L832" s="67">
        <v>247</v>
      </c>
      <c r="M832" s="68">
        <v>1.5</v>
      </c>
      <c r="N832" s="82" t="s">
        <v>4376</v>
      </c>
      <c r="O832" s="82" t="s">
        <v>4377</v>
      </c>
      <c r="P832" s="83">
        <v>1216</v>
      </c>
      <c r="Q832" s="65">
        <v>0.16666666666666666</v>
      </c>
      <c r="R832" s="66" t="s">
        <v>4379</v>
      </c>
      <c r="S832" s="66" t="s">
        <v>4380</v>
      </c>
      <c r="T832" s="67">
        <v>246</v>
      </c>
      <c r="U832" s="68">
        <v>4.4000000000000004</v>
      </c>
      <c r="V832" s="82" t="s">
        <v>4381</v>
      </c>
      <c r="W832" s="82" t="s">
        <v>4382</v>
      </c>
      <c r="X832" s="83">
        <v>1126</v>
      </c>
      <c r="Y832" s="69">
        <v>2.0833333333333315E-2</v>
      </c>
      <c r="Z832" s="69">
        <v>2.0833333328482695E-2</v>
      </c>
      <c r="AA832" s="69" t="s">
        <v>33</v>
      </c>
      <c r="AB832" s="69" t="s">
        <v>33</v>
      </c>
      <c r="AC832" s="69" t="s">
        <v>33</v>
      </c>
      <c r="AD832" s="70" t="s">
        <v>33</v>
      </c>
      <c r="AE832" s="69" t="s">
        <v>33</v>
      </c>
      <c r="AF832" s="69" t="s">
        <v>33</v>
      </c>
      <c r="AG832" s="69" t="s">
        <v>33</v>
      </c>
      <c r="AH832" s="69" t="s">
        <v>33</v>
      </c>
      <c r="AI832" s="69" t="s">
        <v>33</v>
      </c>
      <c r="AJ832" s="69" t="s">
        <v>33</v>
      </c>
      <c r="AK832" s="84"/>
      <c r="AL832" s="76"/>
      <c r="AM832" s="85">
        <v>0.7</v>
      </c>
      <c r="AN832" s="66" t="s">
        <v>592</v>
      </c>
      <c r="AO832" s="66">
        <v>0</v>
      </c>
      <c r="AP832" s="86" t="s">
        <v>93</v>
      </c>
      <c r="AQ832" s="86" t="s">
        <v>228</v>
      </c>
      <c r="AR832" s="87" t="s">
        <v>466</v>
      </c>
      <c r="AS832" s="66" t="s">
        <v>114</v>
      </c>
      <c r="AT832" s="76" t="s">
        <v>97</v>
      </c>
      <c r="AU832" s="76"/>
      <c r="AV832" s="88" t="s">
        <v>567</v>
      </c>
    </row>
    <row r="833" spans="1:48" x14ac:dyDescent="0.25">
      <c r="A833" s="79">
        <v>44446</v>
      </c>
      <c r="B833" s="66" t="s">
        <v>80</v>
      </c>
      <c r="C833" s="66">
        <v>2</v>
      </c>
      <c r="D833" s="66" t="s">
        <v>81</v>
      </c>
      <c r="E833" s="66"/>
      <c r="F833" s="66"/>
      <c r="G833" s="66" t="s">
        <v>1581</v>
      </c>
      <c r="H833" s="81" t="s">
        <v>557</v>
      </c>
      <c r="I833" s="65">
        <v>0.16666666666666666</v>
      </c>
      <c r="J833" s="66" t="s">
        <v>4379</v>
      </c>
      <c r="K833" s="66" t="s">
        <v>4380</v>
      </c>
      <c r="L833" s="67">
        <v>246</v>
      </c>
      <c r="M833" s="68">
        <v>4.4000000000000004</v>
      </c>
      <c r="N833" s="82" t="s">
        <v>4381</v>
      </c>
      <c r="O833" s="82" t="s">
        <v>4382</v>
      </c>
      <c r="P833" s="83">
        <v>1126</v>
      </c>
      <c r="Q833" s="65">
        <v>0.20833333333333334</v>
      </c>
      <c r="R833" s="66" t="s">
        <v>4383</v>
      </c>
      <c r="S833" s="66" t="s">
        <v>4384</v>
      </c>
      <c r="T833" s="67">
        <v>284</v>
      </c>
      <c r="U833" s="68">
        <v>4.7</v>
      </c>
      <c r="V833" s="82" t="s">
        <v>4385</v>
      </c>
      <c r="W833" s="82" t="s">
        <v>4386</v>
      </c>
      <c r="X833" s="83">
        <v>1433</v>
      </c>
      <c r="Y833" s="69">
        <v>4.1666666666666685E-2</v>
      </c>
      <c r="Z833" s="69">
        <v>4.1666666671517305E-2</v>
      </c>
      <c r="AA833" s="69" t="s">
        <v>33</v>
      </c>
      <c r="AB833" s="69" t="s">
        <v>33</v>
      </c>
      <c r="AC833" s="69" t="s">
        <v>33</v>
      </c>
      <c r="AD833" s="70" t="s">
        <v>33</v>
      </c>
      <c r="AE833" s="69" t="s">
        <v>33</v>
      </c>
      <c r="AF833" s="69" t="s">
        <v>33</v>
      </c>
      <c r="AG833" s="69" t="s">
        <v>33</v>
      </c>
      <c r="AH833" s="69" t="s">
        <v>33</v>
      </c>
      <c r="AI833" s="69" t="s">
        <v>33</v>
      </c>
      <c r="AJ833" s="69" t="s">
        <v>33</v>
      </c>
      <c r="AK833" s="84"/>
      <c r="AL833" s="76"/>
      <c r="AM833" s="85">
        <v>3.6</v>
      </c>
      <c r="AN833" s="66" t="s">
        <v>175</v>
      </c>
      <c r="AO833" s="66">
        <v>0</v>
      </c>
      <c r="AP833" s="86" t="s">
        <v>93</v>
      </c>
      <c r="AQ833" s="86" t="s">
        <v>228</v>
      </c>
      <c r="AR833" s="87" t="s">
        <v>466</v>
      </c>
      <c r="AS833" s="66" t="s">
        <v>114</v>
      </c>
      <c r="AT833" s="76" t="s">
        <v>97</v>
      </c>
      <c r="AU833" s="76"/>
      <c r="AV833" s="88" t="s">
        <v>1576</v>
      </c>
    </row>
    <row r="834" spans="1:48" x14ac:dyDescent="0.25">
      <c r="A834" s="79">
        <v>44446</v>
      </c>
      <c r="B834" s="66" t="s">
        <v>80</v>
      </c>
      <c r="C834" s="66">
        <v>2</v>
      </c>
      <c r="D834" s="66" t="s">
        <v>81</v>
      </c>
      <c r="E834" s="66"/>
      <c r="F834" s="66"/>
      <c r="G834" s="66" t="s">
        <v>1275</v>
      </c>
      <c r="H834" s="81" t="s">
        <v>557</v>
      </c>
      <c r="I834" s="65">
        <v>0.20833333333333334</v>
      </c>
      <c r="J834" s="66" t="s">
        <v>4383</v>
      </c>
      <c r="K834" s="66" t="s">
        <v>4384</v>
      </c>
      <c r="L834" s="67">
        <v>284</v>
      </c>
      <c r="M834" s="68">
        <v>4.7</v>
      </c>
      <c r="N834" s="82" t="s">
        <v>4385</v>
      </c>
      <c r="O834" s="82" t="s">
        <v>4386</v>
      </c>
      <c r="P834" s="83">
        <v>1433</v>
      </c>
      <c r="Q834" s="65">
        <v>0.25</v>
      </c>
      <c r="R834" s="66" t="s">
        <v>4387</v>
      </c>
      <c r="S834" s="66" t="s">
        <v>4388</v>
      </c>
      <c r="T834" s="67">
        <v>152</v>
      </c>
      <c r="U834" s="68">
        <v>2.2000000000000002</v>
      </c>
      <c r="V834" s="82" t="s">
        <v>4389</v>
      </c>
      <c r="W834" s="82" t="s">
        <v>4390</v>
      </c>
      <c r="X834" s="83">
        <v>2109</v>
      </c>
      <c r="Y834" s="69">
        <v>4.1666666666666657E-2</v>
      </c>
      <c r="Z834" s="69">
        <v>4.1666666664241347E-2</v>
      </c>
      <c r="AA834" s="69" t="s">
        <v>33</v>
      </c>
      <c r="AB834" s="69" t="s">
        <v>33</v>
      </c>
      <c r="AC834" s="69" t="s">
        <v>33</v>
      </c>
      <c r="AD834" s="70" t="s">
        <v>33</v>
      </c>
      <c r="AE834" s="69" t="s">
        <v>33</v>
      </c>
      <c r="AF834" s="69" t="s">
        <v>33</v>
      </c>
      <c r="AG834" s="69" t="s">
        <v>33</v>
      </c>
      <c r="AH834" s="69" t="s">
        <v>33</v>
      </c>
      <c r="AI834" s="69" t="s">
        <v>33</v>
      </c>
      <c r="AJ834" s="69" t="s">
        <v>33</v>
      </c>
      <c r="AK834" s="84"/>
      <c r="AL834" s="76"/>
      <c r="AM834" s="85">
        <v>2.8</v>
      </c>
      <c r="AN834" s="66" t="s">
        <v>164</v>
      </c>
      <c r="AO834" s="66">
        <v>0</v>
      </c>
      <c r="AP834" s="86" t="s">
        <v>93</v>
      </c>
      <c r="AQ834" s="86" t="s">
        <v>228</v>
      </c>
      <c r="AR834" s="87" t="s">
        <v>466</v>
      </c>
      <c r="AS834" s="66" t="s">
        <v>114</v>
      </c>
      <c r="AT834" s="76" t="s">
        <v>97</v>
      </c>
      <c r="AU834" s="76"/>
      <c r="AV834" s="88" t="s">
        <v>1576</v>
      </c>
    </row>
    <row r="835" spans="1:48" x14ac:dyDescent="0.25">
      <c r="A835" s="79">
        <v>44446</v>
      </c>
      <c r="B835" s="66" t="s">
        <v>80</v>
      </c>
      <c r="C835" s="66">
        <v>2</v>
      </c>
      <c r="D835" s="66" t="s">
        <v>81</v>
      </c>
      <c r="E835" s="66"/>
      <c r="F835" s="66"/>
      <c r="G835" s="66" t="s">
        <v>1581</v>
      </c>
      <c r="H835" s="81" t="s">
        <v>557</v>
      </c>
      <c r="I835" s="65">
        <v>0.25</v>
      </c>
      <c r="J835" s="66" t="s">
        <v>4387</v>
      </c>
      <c r="K835" s="66" t="s">
        <v>4388</v>
      </c>
      <c r="L835" s="67">
        <v>152</v>
      </c>
      <c r="M835" s="68">
        <v>2.2000000000000002</v>
      </c>
      <c r="N835" s="82" t="s">
        <v>4389</v>
      </c>
      <c r="O835" s="82" t="s">
        <v>4390</v>
      </c>
      <c r="P835" s="83">
        <v>2109</v>
      </c>
      <c r="Q835" s="65">
        <v>0.29166666666666669</v>
      </c>
      <c r="R835" s="66" t="s">
        <v>4391</v>
      </c>
      <c r="S835" s="66" t="s">
        <v>4392</v>
      </c>
      <c r="T835" s="67">
        <v>275</v>
      </c>
      <c r="U835" s="68">
        <v>2</v>
      </c>
      <c r="V835" s="82" t="s">
        <v>4393</v>
      </c>
      <c r="W835" s="82" t="s">
        <v>4394</v>
      </c>
      <c r="X835" s="83">
        <v>2109</v>
      </c>
      <c r="Y835" s="69">
        <v>4.1666666666666685E-2</v>
      </c>
      <c r="Z835" s="69">
        <v>4.1666666664241347E-2</v>
      </c>
      <c r="AA835" s="69" t="s">
        <v>33</v>
      </c>
      <c r="AB835" s="69" t="s">
        <v>33</v>
      </c>
      <c r="AC835" s="69" t="s">
        <v>33</v>
      </c>
      <c r="AD835" s="70" t="s">
        <v>33</v>
      </c>
      <c r="AE835" s="69" t="s">
        <v>33</v>
      </c>
      <c r="AF835" s="69" t="s">
        <v>33</v>
      </c>
      <c r="AG835" s="69" t="s">
        <v>33</v>
      </c>
      <c r="AH835" s="69" t="s">
        <v>33</v>
      </c>
      <c r="AI835" s="69" t="s">
        <v>33</v>
      </c>
      <c r="AJ835" s="69" t="s">
        <v>33</v>
      </c>
      <c r="AK835" s="84"/>
      <c r="AL835" s="76"/>
      <c r="AM835" s="85">
        <v>2.2999999999999998</v>
      </c>
      <c r="AN835" s="66" t="s">
        <v>136</v>
      </c>
      <c r="AO835" s="66">
        <v>0</v>
      </c>
      <c r="AP835" s="86" t="s">
        <v>93</v>
      </c>
      <c r="AQ835" s="86" t="s">
        <v>228</v>
      </c>
      <c r="AR835" s="87" t="s">
        <v>466</v>
      </c>
      <c r="AS835" s="66" t="s">
        <v>114</v>
      </c>
      <c r="AT835" s="76" t="s">
        <v>97</v>
      </c>
      <c r="AU835" s="76"/>
      <c r="AV835" s="88" t="s">
        <v>4395</v>
      </c>
    </row>
    <row r="836" spans="1:48" x14ac:dyDescent="0.25">
      <c r="A836" s="79">
        <v>44446</v>
      </c>
      <c r="B836" s="66" t="s">
        <v>80</v>
      </c>
      <c r="C836" s="66">
        <v>2</v>
      </c>
      <c r="D836" s="66" t="s">
        <v>81</v>
      </c>
      <c r="E836" s="66"/>
      <c r="F836" s="66"/>
      <c r="G836" s="66" t="s">
        <v>1581</v>
      </c>
      <c r="H836" s="81" t="s">
        <v>557</v>
      </c>
      <c r="I836" s="65">
        <v>0.29166666666666669</v>
      </c>
      <c r="J836" s="66" t="s">
        <v>4391</v>
      </c>
      <c r="K836" s="66" t="s">
        <v>4392</v>
      </c>
      <c r="L836" s="67">
        <v>275</v>
      </c>
      <c r="M836" s="68">
        <v>2</v>
      </c>
      <c r="N836" s="82" t="s">
        <v>4393</v>
      </c>
      <c r="O836" s="82" t="s">
        <v>4394</v>
      </c>
      <c r="P836" s="83">
        <v>2109</v>
      </c>
      <c r="Q836" s="65">
        <v>0.29583333333333334</v>
      </c>
      <c r="R836" s="66" t="s">
        <v>4396</v>
      </c>
      <c r="S836" s="66" t="s">
        <v>4397</v>
      </c>
      <c r="T836" s="67">
        <v>308</v>
      </c>
      <c r="U836" s="68">
        <v>3.9</v>
      </c>
      <c r="V836" s="82" t="s">
        <v>4398</v>
      </c>
      <c r="W836" s="82" t="s">
        <v>4399</v>
      </c>
      <c r="X836" s="83">
        <v>2107</v>
      </c>
      <c r="Y836" s="69">
        <v>4.1666666666666519E-3</v>
      </c>
      <c r="Z836" s="69">
        <v>4.166666665696539E-3</v>
      </c>
      <c r="AA836" s="69" t="s">
        <v>33</v>
      </c>
      <c r="AB836" s="69" t="s">
        <v>33</v>
      </c>
      <c r="AC836" s="69" t="s">
        <v>33</v>
      </c>
      <c r="AD836" s="70" t="s">
        <v>33</v>
      </c>
      <c r="AE836" s="69" t="s">
        <v>33</v>
      </c>
      <c r="AF836" s="69" t="s">
        <v>33</v>
      </c>
      <c r="AG836" s="69" t="s">
        <v>33</v>
      </c>
      <c r="AH836" s="69" t="s">
        <v>33</v>
      </c>
      <c r="AI836" s="69" t="s">
        <v>33</v>
      </c>
      <c r="AJ836" s="69" t="s">
        <v>33</v>
      </c>
      <c r="AK836" s="84"/>
      <c r="AL836" s="76"/>
      <c r="AM836" s="85">
        <v>2.2999999999999998</v>
      </c>
      <c r="AN836" s="66" t="s">
        <v>136</v>
      </c>
      <c r="AO836" s="66">
        <v>0</v>
      </c>
      <c r="AP836" s="86" t="s">
        <v>93</v>
      </c>
      <c r="AQ836" s="86" t="s">
        <v>228</v>
      </c>
      <c r="AR836" s="87" t="s">
        <v>466</v>
      </c>
      <c r="AS836" s="66" t="s">
        <v>114</v>
      </c>
      <c r="AT836" s="76" t="s">
        <v>97</v>
      </c>
      <c r="AU836" s="76"/>
      <c r="AV836" s="88" t="s">
        <v>4400</v>
      </c>
    </row>
    <row r="837" spans="1:48" x14ac:dyDescent="0.25">
      <c r="A837" s="79">
        <v>44446</v>
      </c>
      <c r="B837" s="66" t="s">
        <v>520</v>
      </c>
      <c r="C837" s="66">
        <v>2</v>
      </c>
      <c r="D837" s="66" t="s">
        <v>81</v>
      </c>
      <c r="E837" s="66"/>
      <c r="F837" s="66"/>
      <c r="G837" s="66" t="s">
        <v>1581</v>
      </c>
      <c r="H837" s="81" t="s">
        <v>557</v>
      </c>
      <c r="I837" s="65">
        <v>0.29583333333333334</v>
      </c>
      <c r="J837" s="66" t="s">
        <v>4396</v>
      </c>
      <c r="K837" s="66" t="s">
        <v>4397</v>
      </c>
      <c r="L837" s="67">
        <v>308</v>
      </c>
      <c r="M837" s="68">
        <v>3.9</v>
      </c>
      <c r="N837" s="82" t="s">
        <v>4398</v>
      </c>
      <c r="O837" s="82" t="s">
        <v>4399</v>
      </c>
      <c r="P837" s="83">
        <v>2107</v>
      </c>
      <c r="Q837" s="65">
        <v>0.33333333333333331</v>
      </c>
      <c r="R837" s="66" t="s">
        <v>4401</v>
      </c>
      <c r="S837" s="66" t="s">
        <v>4402</v>
      </c>
      <c r="T837" s="67">
        <v>271</v>
      </c>
      <c r="U837" s="68">
        <v>4.7</v>
      </c>
      <c r="V837" s="82" t="s">
        <v>4403</v>
      </c>
      <c r="W837" s="82" t="s">
        <v>4404</v>
      </c>
      <c r="X837" s="83">
        <v>2105</v>
      </c>
      <c r="Y837" s="69" t="s">
        <v>33</v>
      </c>
      <c r="Z837" s="69" t="s">
        <v>33</v>
      </c>
      <c r="AA837" s="69">
        <v>3.7499999999999978E-2</v>
      </c>
      <c r="AB837" s="69">
        <v>3.7500000005820766E-2</v>
      </c>
      <c r="AC837" s="69" t="s">
        <v>33</v>
      </c>
      <c r="AD837" s="70" t="s">
        <v>33</v>
      </c>
      <c r="AE837" s="69" t="s">
        <v>33</v>
      </c>
      <c r="AF837" s="69" t="s">
        <v>33</v>
      </c>
      <c r="AG837" s="69" t="s">
        <v>33</v>
      </c>
      <c r="AH837" s="69" t="s">
        <v>33</v>
      </c>
      <c r="AI837" s="69" t="s">
        <v>33</v>
      </c>
      <c r="AJ837" s="69" t="s">
        <v>33</v>
      </c>
      <c r="AK837" s="84"/>
      <c r="AL837" s="76"/>
      <c r="AM837" s="85">
        <v>1.2</v>
      </c>
      <c r="AN837" s="66" t="s">
        <v>136</v>
      </c>
      <c r="AO837" s="66">
        <v>0</v>
      </c>
      <c r="AP837" s="86" t="s">
        <v>93</v>
      </c>
      <c r="AQ837" s="86" t="s">
        <v>228</v>
      </c>
      <c r="AR837" s="87" t="s">
        <v>466</v>
      </c>
      <c r="AS837" s="66" t="s">
        <v>114</v>
      </c>
      <c r="AT837" s="76" t="s">
        <v>690</v>
      </c>
      <c r="AU837" s="76"/>
      <c r="AV837" s="88" t="s">
        <v>4405</v>
      </c>
    </row>
    <row r="838" spans="1:48" x14ac:dyDescent="0.25">
      <c r="A838" s="79">
        <v>44446</v>
      </c>
      <c r="B838" s="66" t="s">
        <v>80</v>
      </c>
      <c r="C838" s="66">
        <v>2</v>
      </c>
      <c r="D838" s="66" t="s">
        <v>81</v>
      </c>
      <c r="E838" s="66"/>
      <c r="F838" s="66"/>
      <c r="G838" s="66" t="s">
        <v>154</v>
      </c>
      <c r="H838" s="81" t="s">
        <v>557</v>
      </c>
      <c r="I838" s="65">
        <v>0.59166666666666667</v>
      </c>
      <c r="J838" s="66" t="s">
        <v>4406</v>
      </c>
      <c r="K838" s="66" t="s">
        <v>4407</v>
      </c>
      <c r="L838" s="67">
        <v>297.2</v>
      </c>
      <c r="M838" s="68">
        <v>2.8</v>
      </c>
      <c r="N838" s="82" t="s">
        <v>4408</v>
      </c>
      <c r="O838" s="82" t="s">
        <v>4409</v>
      </c>
      <c r="P838" s="83">
        <v>670</v>
      </c>
      <c r="Q838" s="65">
        <v>0.6020833333333333</v>
      </c>
      <c r="R838" s="66" t="s">
        <v>4410</v>
      </c>
      <c r="S838" s="66" t="s">
        <v>4411</v>
      </c>
      <c r="T838" s="67">
        <v>337</v>
      </c>
      <c r="U838" s="68">
        <v>2.4</v>
      </c>
      <c r="V838" s="82" t="s">
        <v>4412</v>
      </c>
      <c r="W838" s="82" t="s">
        <v>4413</v>
      </c>
      <c r="X838" s="83">
        <v>641</v>
      </c>
      <c r="Y838" s="69">
        <v>1.041666666666663E-2</v>
      </c>
      <c r="Z838" s="69">
        <v>1.0416666664241347E-2</v>
      </c>
      <c r="AA838" s="69" t="s">
        <v>33</v>
      </c>
      <c r="AB838" s="69" t="s">
        <v>33</v>
      </c>
      <c r="AC838" s="69" t="s">
        <v>33</v>
      </c>
      <c r="AD838" s="70" t="s">
        <v>33</v>
      </c>
      <c r="AE838" s="69" t="s">
        <v>33</v>
      </c>
      <c r="AF838" s="69" t="s">
        <v>33</v>
      </c>
      <c r="AG838" s="69" t="s">
        <v>33</v>
      </c>
      <c r="AH838" s="69" t="s">
        <v>33</v>
      </c>
      <c r="AI838" s="69" t="s">
        <v>33</v>
      </c>
      <c r="AJ838" s="69" t="s">
        <v>33</v>
      </c>
      <c r="AK838" s="84"/>
      <c r="AL838" s="76"/>
      <c r="AM838" s="85">
        <v>2</v>
      </c>
      <c r="AN838" s="66" t="s">
        <v>1785</v>
      </c>
      <c r="AO838" s="66">
        <v>0</v>
      </c>
      <c r="AP838" s="86" t="s">
        <v>93</v>
      </c>
      <c r="AQ838" s="86" t="s">
        <v>228</v>
      </c>
      <c r="AR838" s="87" t="s">
        <v>466</v>
      </c>
      <c r="AS838" s="66" t="s">
        <v>114</v>
      </c>
      <c r="AT838" s="76" t="s">
        <v>97</v>
      </c>
      <c r="AU838" s="76"/>
      <c r="AV838" s="88" t="s">
        <v>4414</v>
      </c>
    </row>
    <row r="839" spans="1:48" x14ac:dyDescent="0.25">
      <c r="A839" s="79">
        <v>44446</v>
      </c>
      <c r="B839" s="66" t="s">
        <v>80</v>
      </c>
      <c r="C839" s="66">
        <v>2</v>
      </c>
      <c r="D839" s="66" t="s">
        <v>81</v>
      </c>
      <c r="E839" s="66"/>
      <c r="F839" s="66"/>
      <c r="G839" s="66" t="s">
        <v>154</v>
      </c>
      <c r="H839" s="81" t="s">
        <v>1949</v>
      </c>
      <c r="I839" s="65">
        <v>0.6020833333333333</v>
      </c>
      <c r="J839" s="66" t="s">
        <v>4410</v>
      </c>
      <c r="K839" s="66" t="s">
        <v>4411</v>
      </c>
      <c r="L839" s="67">
        <v>337</v>
      </c>
      <c r="M839" s="68">
        <v>2.4</v>
      </c>
      <c r="N839" s="82" t="s">
        <v>4412</v>
      </c>
      <c r="O839" s="82" t="s">
        <v>4413</v>
      </c>
      <c r="P839" s="83">
        <v>641</v>
      </c>
      <c r="Q839" s="65">
        <v>0.60277777777777775</v>
      </c>
      <c r="R839" s="66" t="s">
        <v>4415</v>
      </c>
      <c r="S839" s="66" t="s">
        <v>4416</v>
      </c>
      <c r="T839" s="67">
        <v>336.9</v>
      </c>
      <c r="U839" s="68">
        <v>2.4</v>
      </c>
      <c r="V839" s="82" t="s">
        <v>4417</v>
      </c>
      <c r="W839" s="82" t="s">
        <v>4418</v>
      </c>
      <c r="X839" s="83">
        <v>639</v>
      </c>
      <c r="Y839" s="69">
        <v>6.9444444444444198E-4</v>
      </c>
      <c r="Z839" s="69">
        <v>0</v>
      </c>
      <c r="AA839" s="69" t="s">
        <v>33</v>
      </c>
      <c r="AB839" s="69" t="s">
        <v>33</v>
      </c>
      <c r="AC839" s="69" t="s">
        <v>33</v>
      </c>
      <c r="AD839" s="70" t="s">
        <v>33</v>
      </c>
      <c r="AE839" s="69" t="s">
        <v>33</v>
      </c>
      <c r="AF839" s="69" t="s">
        <v>33</v>
      </c>
      <c r="AG839" s="69" t="s">
        <v>33</v>
      </c>
      <c r="AH839" s="69" t="s">
        <v>33</v>
      </c>
      <c r="AI839" s="69" t="s">
        <v>33</v>
      </c>
      <c r="AJ839" s="69" t="s">
        <v>33</v>
      </c>
      <c r="AK839" s="84"/>
      <c r="AL839" s="76"/>
      <c r="AM839" s="85">
        <v>2</v>
      </c>
      <c r="AN839" s="66" t="s">
        <v>1144</v>
      </c>
      <c r="AO839" s="66">
        <v>0</v>
      </c>
      <c r="AP839" s="86" t="s">
        <v>93</v>
      </c>
      <c r="AQ839" s="86" t="s">
        <v>228</v>
      </c>
      <c r="AR839" s="87" t="s">
        <v>466</v>
      </c>
      <c r="AS839" s="66" t="s">
        <v>114</v>
      </c>
      <c r="AT839" s="76" t="s">
        <v>97</v>
      </c>
      <c r="AU839" s="76"/>
      <c r="AV839" s="88" t="s">
        <v>4419</v>
      </c>
    </row>
    <row r="840" spans="1:48" x14ac:dyDescent="0.25">
      <c r="A840" s="79">
        <v>44446</v>
      </c>
      <c r="B840" s="66" t="s">
        <v>80</v>
      </c>
      <c r="C840" s="66">
        <v>2</v>
      </c>
      <c r="D840" s="66" t="s">
        <v>81</v>
      </c>
      <c r="E840" s="66"/>
      <c r="F840" s="66"/>
      <c r="G840" s="66" t="s">
        <v>154</v>
      </c>
      <c r="H840" s="81" t="s">
        <v>557</v>
      </c>
      <c r="I840" s="65">
        <v>0.60277777777777775</v>
      </c>
      <c r="J840" s="66" t="s">
        <v>4415</v>
      </c>
      <c r="K840" s="66" t="s">
        <v>4416</v>
      </c>
      <c r="L840" s="67">
        <v>336.9</v>
      </c>
      <c r="M840" s="68">
        <v>2.4</v>
      </c>
      <c r="N840" s="82" t="s">
        <v>4417</v>
      </c>
      <c r="O840" s="82" t="s">
        <v>4418</v>
      </c>
      <c r="P840" s="83">
        <v>639</v>
      </c>
      <c r="Q840" s="65">
        <v>0.60416666666666663</v>
      </c>
      <c r="R840" s="66" t="s">
        <v>4420</v>
      </c>
      <c r="S840" s="66" t="s">
        <v>4421</v>
      </c>
      <c r="T840" s="67">
        <v>337</v>
      </c>
      <c r="U840" s="68">
        <v>3.8</v>
      </c>
      <c r="V840" s="82" t="s">
        <v>4422</v>
      </c>
      <c r="W840" s="82" t="s">
        <v>4423</v>
      </c>
      <c r="X840" s="83">
        <v>637</v>
      </c>
      <c r="Y840" s="69">
        <v>1.388888888888884E-3</v>
      </c>
      <c r="Z840" s="69">
        <v>1.3888888861401938E-3</v>
      </c>
      <c r="AA840" s="69" t="s">
        <v>33</v>
      </c>
      <c r="AB840" s="69" t="s">
        <v>33</v>
      </c>
      <c r="AC840" s="69" t="s">
        <v>33</v>
      </c>
      <c r="AD840" s="70" t="s">
        <v>33</v>
      </c>
      <c r="AE840" s="69" t="s">
        <v>33</v>
      </c>
      <c r="AF840" s="69" t="s">
        <v>33</v>
      </c>
      <c r="AG840" s="69" t="s">
        <v>33</v>
      </c>
      <c r="AH840" s="69" t="s">
        <v>33</v>
      </c>
      <c r="AI840" s="69" t="s">
        <v>33</v>
      </c>
      <c r="AJ840" s="69" t="s">
        <v>33</v>
      </c>
      <c r="AK840" s="84"/>
      <c r="AL840" s="76"/>
      <c r="AM840" s="85">
        <v>2</v>
      </c>
      <c r="AN840" s="66" t="s">
        <v>1144</v>
      </c>
      <c r="AO840" s="66">
        <v>0</v>
      </c>
      <c r="AP840" s="86" t="s">
        <v>93</v>
      </c>
      <c r="AQ840" s="86" t="s">
        <v>228</v>
      </c>
      <c r="AR840" s="87" t="s">
        <v>466</v>
      </c>
      <c r="AS840" s="66" t="s">
        <v>114</v>
      </c>
      <c r="AT840" s="76" t="s">
        <v>97</v>
      </c>
      <c r="AU840" s="76"/>
      <c r="AV840" s="88" t="s">
        <v>4424</v>
      </c>
    </row>
    <row r="841" spans="1:48" x14ac:dyDescent="0.25">
      <c r="A841" s="79">
        <v>44446</v>
      </c>
      <c r="B841" s="66" t="s">
        <v>80</v>
      </c>
      <c r="C841" s="66">
        <v>2</v>
      </c>
      <c r="D841" s="66" t="s">
        <v>81</v>
      </c>
      <c r="E841" s="66"/>
      <c r="F841" s="66"/>
      <c r="G841" s="66" t="s">
        <v>116</v>
      </c>
      <c r="H841" s="81" t="s">
        <v>557</v>
      </c>
      <c r="I841" s="65">
        <v>0.60416666666666663</v>
      </c>
      <c r="J841" s="66" t="s">
        <v>4420</v>
      </c>
      <c r="K841" s="66" t="s">
        <v>4421</v>
      </c>
      <c r="L841" s="67">
        <v>337</v>
      </c>
      <c r="M841" s="68">
        <v>3.8</v>
      </c>
      <c r="N841" s="82" t="s">
        <v>4422</v>
      </c>
      <c r="O841" s="82" t="s">
        <v>4423</v>
      </c>
      <c r="P841" s="83">
        <v>637</v>
      </c>
      <c r="Q841" s="65">
        <v>0.61319444444444449</v>
      </c>
      <c r="R841" s="66" t="s">
        <v>4425</v>
      </c>
      <c r="S841" s="66" t="s">
        <v>4426</v>
      </c>
      <c r="T841" s="67">
        <v>347</v>
      </c>
      <c r="U841" s="68">
        <v>2.9</v>
      </c>
      <c r="V841" s="82" t="s">
        <v>4427</v>
      </c>
      <c r="W841" s="82" t="s">
        <v>4428</v>
      </c>
      <c r="X841" s="83">
        <v>643</v>
      </c>
      <c r="Y841" s="69">
        <v>9.0277777777778567E-3</v>
      </c>
      <c r="Z841" s="69">
        <v>9.0277777781011537E-3</v>
      </c>
      <c r="AA841" s="69" t="s">
        <v>33</v>
      </c>
      <c r="AB841" s="69" t="s">
        <v>33</v>
      </c>
      <c r="AC841" s="69" t="s">
        <v>33</v>
      </c>
      <c r="AD841" s="70" t="s">
        <v>33</v>
      </c>
      <c r="AE841" s="69" t="s">
        <v>33</v>
      </c>
      <c r="AF841" s="69" t="s">
        <v>33</v>
      </c>
      <c r="AG841" s="69" t="s">
        <v>33</v>
      </c>
      <c r="AH841" s="69" t="s">
        <v>33</v>
      </c>
      <c r="AI841" s="69" t="s">
        <v>33</v>
      </c>
      <c r="AJ841" s="69" t="s">
        <v>33</v>
      </c>
      <c r="AK841" s="84"/>
      <c r="AL841" s="76"/>
      <c r="AM841" s="85">
        <v>2</v>
      </c>
      <c r="AN841" s="66" t="s">
        <v>1324</v>
      </c>
      <c r="AO841" s="66">
        <v>0</v>
      </c>
      <c r="AP841" s="86" t="s">
        <v>93</v>
      </c>
      <c r="AQ841" s="86" t="s">
        <v>228</v>
      </c>
      <c r="AR841" s="87" t="s">
        <v>466</v>
      </c>
      <c r="AS841" s="66" t="s">
        <v>114</v>
      </c>
      <c r="AT841" s="76" t="s">
        <v>97</v>
      </c>
      <c r="AU841" s="76"/>
      <c r="AV841" s="88" t="s">
        <v>1576</v>
      </c>
    </row>
    <row r="842" spans="1:48" x14ac:dyDescent="0.25">
      <c r="A842" s="79">
        <v>44446</v>
      </c>
      <c r="B842" s="66" t="s">
        <v>80</v>
      </c>
      <c r="C842" s="66">
        <v>2</v>
      </c>
      <c r="D842" s="66" t="s">
        <v>81</v>
      </c>
      <c r="E842" s="66"/>
      <c r="F842" s="66"/>
      <c r="G842" s="66" t="s">
        <v>116</v>
      </c>
      <c r="H842" s="81" t="s">
        <v>1949</v>
      </c>
      <c r="I842" s="65">
        <v>0.61319444444444449</v>
      </c>
      <c r="J842" s="66" t="s">
        <v>4425</v>
      </c>
      <c r="K842" s="66" t="s">
        <v>4426</v>
      </c>
      <c r="L842" s="67">
        <v>347</v>
      </c>
      <c r="M842" s="68">
        <v>2.9</v>
      </c>
      <c r="N842" s="82" t="s">
        <v>4427</v>
      </c>
      <c r="O842" s="82" t="s">
        <v>4428</v>
      </c>
      <c r="P842" s="83">
        <v>643</v>
      </c>
      <c r="Q842" s="65">
        <v>0.62291666666666667</v>
      </c>
      <c r="R842" s="66" t="s">
        <v>4429</v>
      </c>
      <c r="S842" s="66" t="s">
        <v>4430</v>
      </c>
      <c r="T842" s="67">
        <v>48</v>
      </c>
      <c r="U842" s="68">
        <v>1.7</v>
      </c>
      <c r="V842" s="82" t="s">
        <v>4431</v>
      </c>
      <c r="W842" s="82" t="s">
        <v>4432</v>
      </c>
      <c r="X842" s="83">
        <v>627</v>
      </c>
      <c r="Y842" s="69">
        <v>9.7222222222221877E-3</v>
      </c>
      <c r="Z842" s="69">
        <v>0</v>
      </c>
      <c r="AA842" s="69" t="s">
        <v>33</v>
      </c>
      <c r="AB842" s="69" t="s">
        <v>33</v>
      </c>
      <c r="AC842" s="69" t="s">
        <v>33</v>
      </c>
      <c r="AD842" s="70" t="s">
        <v>33</v>
      </c>
      <c r="AE842" s="69" t="s">
        <v>33</v>
      </c>
      <c r="AF842" s="69" t="s">
        <v>33</v>
      </c>
      <c r="AG842" s="69" t="s">
        <v>33</v>
      </c>
      <c r="AH842" s="69" t="s">
        <v>33</v>
      </c>
      <c r="AI842" s="69" t="s">
        <v>33</v>
      </c>
      <c r="AJ842" s="69" t="s">
        <v>33</v>
      </c>
      <c r="AK842" s="84"/>
      <c r="AL842" s="76"/>
      <c r="AM842" s="85">
        <v>4</v>
      </c>
      <c r="AN842" s="66" t="s">
        <v>1324</v>
      </c>
      <c r="AO842" s="66">
        <v>0</v>
      </c>
      <c r="AP842" s="86" t="s">
        <v>93</v>
      </c>
      <c r="AQ842" s="86" t="s">
        <v>228</v>
      </c>
      <c r="AR842" s="87" t="s">
        <v>466</v>
      </c>
      <c r="AS842" s="66" t="s">
        <v>114</v>
      </c>
      <c r="AT842" s="76" t="s">
        <v>97</v>
      </c>
      <c r="AU842" s="76"/>
      <c r="AV842" s="88" t="s">
        <v>4433</v>
      </c>
    </row>
    <row r="843" spans="1:48" x14ac:dyDescent="0.25">
      <c r="A843" s="79">
        <v>44446</v>
      </c>
      <c r="B843" s="66" t="s">
        <v>80</v>
      </c>
      <c r="C843" s="66">
        <v>2</v>
      </c>
      <c r="D843" s="66" t="s">
        <v>81</v>
      </c>
      <c r="E843" s="66"/>
      <c r="F843" s="66"/>
      <c r="G843" s="66" t="s">
        <v>116</v>
      </c>
      <c r="H843" s="81" t="s">
        <v>557</v>
      </c>
      <c r="I843" s="65">
        <v>0.62291666666666667</v>
      </c>
      <c r="J843" s="66" t="s">
        <v>4429</v>
      </c>
      <c r="K843" s="66" t="s">
        <v>4430</v>
      </c>
      <c r="L843" s="67">
        <v>48</v>
      </c>
      <c r="M843" s="68">
        <v>1.7</v>
      </c>
      <c r="N843" s="82" t="s">
        <v>4431</v>
      </c>
      <c r="O843" s="82" t="s">
        <v>4432</v>
      </c>
      <c r="P843" s="83">
        <v>627</v>
      </c>
      <c r="Q843" s="65">
        <v>0.66666666666666663</v>
      </c>
      <c r="R843" s="66" t="s">
        <v>4434</v>
      </c>
      <c r="S843" s="66" t="s">
        <v>4435</v>
      </c>
      <c r="T843" s="67">
        <v>213</v>
      </c>
      <c r="U843" s="68">
        <v>2.4</v>
      </c>
      <c r="V843" s="82" t="s">
        <v>4436</v>
      </c>
      <c r="W843" s="82" t="s">
        <v>4437</v>
      </c>
      <c r="X843" s="83">
        <v>699</v>
      </c>
      <c r="Y843" s="69">
        <v>4.3749999999999956E-2</v>
      </c>
      <c r="Z843" s="69">
        <v>4.3749999997089617E-2</v>
      </c>
      <c r="AA843" s="69" t="s">
        <v>33</v>
      </c>
      <c r="AB843" s="69" t="s">
        <v>33</v>
      </c>
      <c r="AC843" s="69" t="s">
        <v>33</v>
      </c>
      <c r="AD843" s="70" t="s">
        <v>33</v>
      </c>
      <c r="AE843" s="69" t="s">
        <v>33</v>
      </c>
      <c r="AF843" s="69" t="s">
        <v>33</v>
      </c>
      <c r="AG843" s="69" t="s">
        <v>33</v>
      </c>
      <c r="AH843" s="69" t="s">
        <v>33</v>
      </c>
      <c r="AI843" s="69" t="s">
        <v>33</v>
      </c>
      <c r="AJ843" s="69" t="s">
        <v>33</v>
      </c>
      <c r="AK843" s="84"/>
      <c r="AL843" s="76"/>
      <c r="AM843" s="85">
        <v>4</v>
      </c>
      <c r="AN843" s="66" t="s">
        <v>1144</v>
      </c>
      <c r="AO843" s="66">
        <v>0</v>
      </c>
      <c r="AP843" s="86" t="s">
        <v>93</v>
      </c>
      <c r="AQ843" s="86" t="s">
        <v>228</v>
      </c>
      <c r="AR843" s="87" t="s">
        <v>466</v>
      </c>
      <c r="AS843" s="66" t="s">
        <v>114</v>
      </c>
      <c r="AT843" s="76" t="s">
        <v>97</v>
      </c>
      <c r="AU843" s="76"/>
      <c r="AV843" s="88" t="s">
        <v>4438</v>
      </c>
    </row>
    <row r="844" spans="1:48" x14ac:dyDescent="0.25">
      <c r="A844" s="79">
        <v>44446</v>
      </c>
      <c r="B844" s="66" t="s">
        <v>80</v>
      </c>
      <c r="C844" s="66">
        <v>2</v>
      </c>
      <c r="D844" s="66" t="s">
        <v>81</v>
      </c>
      <c r="E844" s="66"/>
      <c r="F844" s="66"/>
      <c r="G844" s="66" t="s">
        <v>146</v>
      </c>
      <c r="H844" s="81" t="s">
        <v>557</v>
      </c>
      <c r="I844" s="65">
        <v>0.66666666666666663</v>
      </c>
      <c r="J844" s="66" t="s">
        <v>4434</v>
      </c>
      <c r="K844" s="66" t="s">
        <v>4435</v>
      </c>
      <c r="L844" s="67">
        <v>213</v>
      </c>
      <c r="M844" s="68">
        <v>2.4</v>
      </c>
      <c r="N844" s="82" t="s">
        <v>4436</v>
      </c>
      <c r="O844" s="82" t="s">
        <v>4437</v>
      </c>
      <c r="P844" s="83">
        <v>699</v>
      </c>
      <c r="Q844" s="65">
        <v>0.70833333333333337</v>
      </c>
      <c r="R844" s="66" t="s">
        <v>4439</v>
      </c>
      <c r="S844" s="66" t="s">
        <v>4440</v>
      </c>
      <c r="T844" s="67">
        <v>254.4</v>
      </c>
      <c r="U844" s="68">
        <v>3.3</v>
      </c>
      <c r="V844" s="82" t="s">
        <v>4441</v>
      </c>
      <c r="W844" s="82" t="s">
        <v>4442</v>
      </c>
      <c r="X844" s="83">
        <v>626</v>
      </c>
      <c r="Y844" s="69">
        <v>4.1666666666666741E-2</v>
      </c>
      <c r="Z844" s="69">
        <v>4.1666666671517305E-2</v>
      </c>
      <c r="AA844" s="69" t="s">
        <v>33</v>
      </c>
      <c r="AB844" s="69" t="s">
        <v>33</v>
      </c>
      <c r="AC844" s="69" t="s">
        <v>33</v>
      </c>
      <c r="AD844" s="70" t="s">
        <v>33</v>
      </c>
      <c r="AE844" s="69" t="s">
        <v>33</v>
      </c>
      <c r="AF844" s="69" t="s">
        <v>33</v>
      </c>
      <c r="AG844" s="69" t="s">
        <v>33</v>
      </c>
      <c r="AH844" s="69" t="s">
        <v>33</v>
      </c>
      <c r="AI844" s="69" t="s">
        <v>33</v>
      </c>
      <c r="AJ844" s="69" t="s">
        <v>33</v>
      </c>
      <c r="AK844" s="84"/>
      <c r="AL844" s="76"/>
      <c r="AM844" s="85">
        <v>5.4</v>
      </c>
      <c r="AN844" s="66" t="s">
        <v>1144</v>
      </c>
      <c r="AO844" s="66">
        <v>0</v>
      </c>
      <c r="AP844" s="86" t="s">
        <v>93</v>
      </c>
      <c r="AQ844" s="86" t="s">
        <v>228</v>
      </c>
      <c r="AR844" s="87" t="s">
        <v>466</v>
      </c>
      <c r="AS844" s="66" t="s">
        <v>114</v>
      </c>
      <c r="AT844" s="76" t="s">
        <v>97</v>
      </c>
      <c r="AU844" s="76"/>
      <c r="AV844" s="88" t="s">
        <v>4443</v>
      </c>
    </row>
    <row r="845" spans="1:48" x14ac:dyDescent="0.25">
      <c r="A845" s="79">
        <v>44446</v>
      </c>
      <c r="B845" s="66" t="s">
        <v>80</v>
      </c>
      <c r="C845" s="66">
        <v>2</v>
      </c>
      <c r="D845" s="66" t="s">
        <v>81</v>
      </c>
      <c r="E845" s="66"/>
      <c r="F845" s="66"/>
      <c r="G845" s="66" t="s">
        <v>139</v>
      </c>
      <c r="H845" s="81" t="s">
        <v>557</v>
      </c>
      <c r="I845" s="65">
        <v>0.70833333333333337</v>
      </c>
      <c r="J845" s="66" t="s">
        <v>4439</v>
      </c>
      <c r="K845" s="66" t="s">
        <v>4440</v>
      </c>
      <c r="L845" s="67">
        <v>254.4</v>
      </c>
      <c r="M845" s="68">
        <v>3.3</v>
      </c>
      <c r="N845" s="82" t="s">
        <v>4441</v>
      </c>
      <c r="O845" s="82" t="s">
        <v>4442</v>
      </c>
      <c r="P845" s="83">
        <v>626</v>
      </c>
      <c r="Q845" s="65">
        <v>0.75</v>
      </c>
      <c r="R845" s="66" t="s">
        <v>4444</v>
      </c>
      <c r="S845" s="66" t="s">
        <v>4445</v>
      </c>
      <c r="T845" s="67">
        <v>301</v>
      </c>
      <c r="U845" s="68">
        <v>3.2</v>
      </c>
      <c r="V845" s="82" t="s">
        <v>4446</v>
      </c>
      <c r="W845" s="82" t="s">
        <v>4447</v>
      </c>
      <c r="X845" s="83">
        <v>605</v>
      </c>
      <c r="Y845" s="69">
        <v>4.166666666666663E-2</v>
      </c>
      <c r="Z845" s="69">
        <v>4.1666666664241347E-2</v>
      </c>
      <c r="AA845" s="69" t="s">
        <v>33</v>
      </c>
      <c r="AB845" s="69" t="s">
        <v>33</v>
      </c>
      <c r="AC845" s="69" t="s">
        <v>33</v>
      </c>
      <c r="AD845" s="70" t="s">
        <v>33</v>
      </c>
      <c r="AE845" s="69" t="s">
        <v>33</v>
      </c>
      <c r="AF845" s="69" t="s">
        <v>33</v>
      </c>
      <c r="AG845" s="69" t="s">
        <v>33</v>
      </c>
      <c r="AH845" s="69" t="s">
        <v>33</v>
      </c>
      <c r="AI845" s="69" t="s">
        <v>33</v>
      </c>
      <c r="AJ845" s="69" t="s">
        <v>33</v>
      </c>
      <c r="AK845" s="84"/>
      <c r="AL845" s="76"/>
      <c r="AM845" s="85">
        <v>6.8</v>
      </c>
      <c r="AN845" s="66" t="s">
        <v>1785</v>
      </c>
      <c r="AO845" s="66">
        <v>0</v>
      </c>
      <c r="AP845" s="86" t="s">
        <v>93</v>
      </c>
      <c r="AQ845" s="86" t="s">
        <v>228</v>
      </c>
      <c r="AR845" s="87" t="s">
        <v>466</v>
      </c>
      <c r="AS845" s="66" t="s">
        <v>114</v>
      </c>
      <c r="AT845" s="76" t="s">
        <v>97</v>
      </c>
      <c r="AU845" s="76"/>
      <c r="AV845" s="88" t="s">
        <v>567</v>
      </c>
    </row>
    <row r="846" spans="1:48" x14ac:dyDescent="0.25">
      <c r="A846" s="79">
        <v>44446</v>
      </c>
      <c r="B846" s="66" t="s">
        <v>80</v>
      </c>
      <c r="C846" s="66">
        <v>2</v>
      </c>
      <c r="D846" s="66" t="s">
        <v>81</v>
      </c>
      <c r="E846" s="66"/>
      <c r="F846" s="66"/>
      <c r="G846" s="66" t="s">
        <v>131</v>
      </c>
      <c r="H846" s="81" t="s">
        <v>557</v>
      </c>
      <c r="I846" s="65">
        <v>0.75</v>
      </c>
      <c r="J846" s="66" t="s">
        <v>4444</v>
      </c>
      <c r="K846" s="66" t="s">
        <v>4445</v>
      </c>
      <c r="L846" s="67">
        <v>301</v>
      </c>
      <c r="M846" s="68">
        <v>3.2</v>
      </c>
      <c r="N846" s="82" t="s">
        <v>4446</v>
      </c>
      <c r="O846" s="82" t="s">
        <v>4447</v>
      </c>
      <c r="P846" s="83">
        <v>605</v>
      </c>
      <c r="Q846" s="65">
        <v>0.77430555555555547</v>
      </c>
      <c r="R846" s="66" t="s">
        <v>4448</v>
      </c>
      <c r="S846" s="66" t="s">
        <v>4449</v>
      </c>
      <c r="T846" s="67">
        <v>290.89999999999998</v>
      </c>
      <c r="U846" s="68">
        <v>2.8</v>
      </c>
      <c r="V846" s="82" t="s">
        <v>4450</v>
      </c>
      <c r="W846" s="82" t="s">
        <v>4451</v>
      </c>
      <c r="X846" s="83">
        <v>587</v>
      </c>
      <c r="Y846" s="69">
        <v>2.4305555555555469E-2</v>
      </c>
      <c r="Z846" s="69">
        <v>2.4305555554747116E-2</v>
      </c>
      <c r="AA846" s="69" t="s">
        <v>33</v>
      </c>
      <c r="AB846" s="69" t="s">
        <v>33</v>
      </c>
      <c r="AC846" s="69" t="s">
        <v>33</v>
      </c>
      <c r="AD846" s="70" t="s">
        <v>33</v>
      </c>
      <c r="AE846" s="69" t="s">
        <v>33</v>
      </c>
      <c r="AF846" s="69" t="s">
        <v>33</v>
      </c>
      <c r="AG846" s="69" t="s">
        <v>33</v>
      </c>
      <c r="AH846" s="69" t="s">
        <v>33</v>
      </c>
      <c r="AI846" s="69" t="s">
        <v>33</v>
      </c>
      <c r="AJ846" s="69" t="s">
        <v>33</v>
      </c>
      <c r="AK846" s="84"/>
      <c r="AL846" s="76"/>
      <c r="AM846" s="85">
        <v>6.3</v>
      </c>
      <c r="AN846" s="66" t="s">
        <v>1324</v>
      </c>
      <c r="AO846" s="66">
        <v>0</v>
      </c>
      <c r="AP846" s="86" t="s">
        <v>93</v>
      </c>
      <c r="AQ846" s="86" t="s">
        <v>228</v>
      </c>
      <c r="AR846" s="87" t="s">
        <v>466</v>
      </c>
      <c r="AS846" s="66" t="s">
        <v>114</v>
      </c>
      <c r="AT846" s="76" t="s">
        <v>97</v>
      </c>
      <c r="AU846" s="76"/>
      <c r="AV846" s="88" t="s">
        <v>567</v>
      </c>
    </row>
    <row r="847" spans="1:48" x14ac:dyDescent="0.25">
      <c r="A847" s="79">
        <v>44446</v>
      </c>
      <c r="B847" s="66" t="s">
        <v>80</v>
      </c>
      <c r="C847" s="66">
        <v>2</v>
      </c>
      <c r="D847" s="66" t="s">
        <v>81</v>
      </c>
      <c r="E847" s="66"/>
      <c r="F847" s="66"/>
      <c r="G847" s="66" t="s">
        <v>131</v>
      </c>
      <c r="H847" s="81" t="s">
        <v>557</v>
      </c>
      <c r="I847" s="65">
        <v>0.77430555555555547</v>
      </c>
      <c r="J847" s="66" t="s">
        <v>4448</v>
      </c>
      <c r="K847" s="66" t="s">
        <v>4449</v>
      </c>
      <c r="L847" s="67">
        <v>290.89999999999998</v>
      </c>
      <c r="M847" s="68">
        <v>2.8</v>
      </c>
      <c r="N847" s="82" t="s">
        <v>4450</v>
      </c>
      <c r="O847" s="82" t="s">
        <v>4451</v>
      </c>
      <c r="P847" s="83">
        <v>587</v>
      </c>
      <c r="Q847" s="65">
        <v>0.78541666666666676</v>
      </c>
      <c r="R847" s="66" t="s">
        <v>4452</v>
      </c>
      <c r="S847" s="66" t="s">
        <v>4453</v>
      </c>
      <c r="T847" s="67">
        <v>251.7</v>
      </c>
      <c r="U847" s="68">
        <v>4.2</v>
      </c>
      <c r="V847" s="82" t="s">
        <v>4454</v>
      </c>
      <c r="W847" s="82" t="s">
        <v>4455</v>
      </c>
      <c r="X847" s="83">
        <v>594</v>
      </c>
      <c r="Y847" s="69">
        <v>1.1111111111111294E-2</v>
      </c>
      <c r="Z847" s="69">
        <v>1.1111111110949423E-2</v>
      </c>
      <c r="AA847" s="69" t="s">
        <v>33</v>
      </c>
      <c r="AB847" s="69" t="s">
        <v>33</v>
      </c>
      <c r="AC847" s="69" t="s">
        <v>33</v>
      </c>
      <c r="AD847" s="70" t="s">
        <v>33</v>
      </c>
      <c r="AE847" s="69" t="s">
        <v>33</v>
      </c>
      <c r="AF847" s="69" t="s">
        <v>33</v>
      </c>
      <c r="AG847" s="69" t="s">
        <v>33</v>
      </c>
      <c r="AH847" s="69" t="s">
        <v>33</v>
      </c>
      <c r="AI847" s="69" t="s">
        <v>33</v>
      </c>
      <c r="AJ847" s="69" t="s">
        <v>33</v>
      </c>
      <c r="AK847" s="84"/>
      <c r="AL847" s="76"/>
      <c r="AM847" s="85">
        <v>9.1</v>
      </c>
      <c r="AN847" s="66" t="s">
        <v>1144</v>
      </c>
      <c r="AO847" s="66">
        <v>0</v>
      </c>
      <c r="AP847" s="86" t="s">
        <v>93</v>
      </c>
      <c r="AQ847" s="86" t="s">
        <v>312</v>
      </c>
      <c r="AR847" s="87" t="s">
        <v>466</v>
      </c>
      <c r="AS847" s="66" t="s">
        <v>114</v>
      </c>
      <c r="AT847" s="76" t="s">
        <v>690</v>
      </c>
      <c r="AU847" s="76"/>
      <c r="AV847" s="88" t="s">
        <v>4456</v>
      </c>
    </row>
    <row r="848" spans="1:48" x14ac:dyDescent="0.25">
      <c r="A848" s="79">
        <v>44446</v>
      </c>
      <c r="B848" s="66" t="s">
        <v>80</v>
      </c>
      <c r="C848" s="66">
        <v>2</v>
      </c>
      <c r="D848" s="66" t="s">
        <v>81</v>
      </c>
      <c r="E848" s="66"/>
      <c r="F848" s="66"/>
      <c r="G848" s="66" t="s">
        <v>131</v>
      </c>
      <c r="H848" s="81" t="s">
        <v>557</v>
      </c>
      <c r="I848" s="65">
        <v>0.78541666666666676</v>
      </c>
      <c r="J848" s="66" t="s">
        <v>4452</v>
      </c>
      <c r="K848" s="66" t="s">
        <v>4453</v>
      </c>
      <c r="L848" s="67">
        <v>251.7</v>
      </c>
      <c r="M848" s="68">
        <v>4.2</v>
      </c>
      <c r="N848" s="82" t="s">
        <v>4454</v>
      </c>
      <c r="O848" s="82" t="s">
        <v>4455</v>
      </c>
      <c r="P848" s="83">
        <v>594</v>
      </c>
      <c r="Q848" s="65">
        <v>0.79166666666666663</v>
      </c>
      <c r="R848" s="66" t="s">
        <v>4457</v>
      </c>
      <c r="S848" s="66" t="s">
        <v>4458</v>
      </c>
      <c r="T848" s="67">
        <v>226.2</v>
      </c>
      <c r="U848" s="68">
        <v>2.4</v>
      </c>
      <c r="V848" s="82" t="s">
        <v>4459</v>
      </c>
      <c r="W848" s="82" t="s">
        <v>4460</v>
      </c>
      <c r="X848" s="83">
        <v>604</v>
      </c>
      <c r="Y848" s="69">
        <v>6.2499999999998668E-3</v>
      </c>
      <c r="Z848" s="69">
        <v>6.2499999985448085E-3</v>
      </c>
      <c r="AA848" s="69" t="s">
        <v>33</v>
      </c>
      <c r="AB848" s="69" t="s">
        <v>33</v>
      </c>
      <c r="AC848" s="69" t="s">
        <v>33</v>
      </c>
      <c r="AD848" s="70" t="s">
        <v>33</v>
      </c>
      <c r="AE848" s="69" t="s">
        <v>33</v>
      </c>
      <c r="AF848" s="69" t="s">
        <v>33</v>
      </c>
      <c r="AG848" s="69" t="s">
        <v>33</v>
      </c>
      <c r="AH848" s="69" t="s">
        <v>33</v>
      </c>
      <c r="AI848" s="69" t="s">
        <v>33</v>
      </c>
      <c r="AJ848" s="69" t="s">
        <v>33</v>
      </c>
      <c r="AK848" s="84"/>
      <c r="AL848" s="76"/>
      <c r="AM848" s="85">
        <v>9</v>
      </c>
      <c r="AN848" s="66" t="s">
        <v>1324</v>
      </c>
      <c r="AO848" s="66">
        <v>0</v>
      </c>
      <c r="AP848" s="86" t="s">
        <v>93</v>
      </c>
      <c r="AQ848" s="86" t="s">
        <v>318</v>
      </c>
      <c r="AR848" s="87" t="s">
        <v>466</v>
      </c>
      <c r="AS848" s="66" t="s">
        <v>114</v>
      </c>
      <c r="AT848" s="76" t="s">
        <v>690</v>
      </c>
      <c r="AU848" s="76"/>
      <c r="AV848" s="88" t="s">
        <v>3696</v>
      </c>
    </row>
    <row r="849" spans="1:48" x14ac:dyDescent="0.25">
      <c r="A849" s="79">
        <v>44446</v>
      </c>
      <c r="B849" s="66" t="s">
        <v>80</v>
      </c>
      <c r="C849" s="66">
        <v>2</v>
      </c>
      <c r="D849" s="66" t="s">
        <v>81</v>
      </c>
      <c r="E849" s="66"/>
      <c r="F849" s="66"/>
      <c r="G849" s="66" t="s">
        <v>154</v>
      </c>
      <c r="H849" s="81" t="s">
        <v>557</v>
      </c>
      <c r="I849" s="65">
        <v>0.79166666666666663</v>
      </c>
      <c r="J849" s="66" t="s">
        <v>4457</v>
      </c>
      <c r="K849" s="66" t="s">
        <v>4458</v>
      </c>
      <c r="L849" s="67">
        <v>226.2</v>
      </c>
      <c r="M849" s="68">
        <v>2.4</v>
      </c>
      <c r="N849" s="82" t="s">
        <v>4459</v>
      </c>
      <c r="O849" s="82" t="s">
        <v>4460</v>
      </c>
      <c r="P849" s="83">
        <v>604</v>
      </c>
      <c r="Q849" s="65">
        <v>0.83333333333333337</v>
      </c>
      <c r="R849" s="66" t="s">
        <v>4461</v>
      </c>
      <c r="S849" s="66" t="s">
        <v>4462</v>
      </c>
      <c r="T849" s="67">
        <v>277.3</v>
      </c>
      <c r="U849" s="68">
        <v>2.7</v>
      </c>
      <c r="V849" s="82" t="s">
        <v>4463</v>
      </c>
      <c r="W849" s="82" t="s">
        <v>4464</v>
      </c>
      <c r="X849" s="83">
        <v>828</v>
      </c>
      <c r="Y849" s="69">
        <v>4.1666666666666741E-2</v>
      </c>
      <c r="Z849" s="69">
        <v>4.1666666671517305E-2</v>
      </c>
      <c r="AA849" s="69" t="s">
        <v>33</v>
      </c>
      <c r="AB849" s="69" t="s">
        <v>33</v>
      </c>
      <c r="AC849" s="69" t="s">
        <v>33</v>
      </c>
      <c r="AD849" s="70" t="s">
        <v>33</v>
      </c>
      <c r="AE849" s="69" t="s">
        <v>33</v>
      </c>
      <c r="AF849" s="69" t="s">
        <v>33</v>
      </c>
      <c r="AG849" s="69" t="s">
        <v>33</v>
      </c>
      <c r="AH849" s="69" t="s">
        <v>33</v>
      </c>
      <c r="AI849" s="69" t="s">
        <v>33</v>
      </c>
      <c r="AJ849" s="69" t="s">
        <v>33</v>
      </c>
      <c r="AK849" s="84"/>
      <c r="AL849" s="76"/>
      <c r="AM849" s="85">
        <v>9.1999999999999993</v>
      </c>
      <c r="AN849" s="66" t="s">
        <v>1144</v>
      </c>
      <c r="AO849" s="66">
        <v>0</v>
      </c>
      <c r="AP849" s="86" t="s">
        <v>93</v>
      </c>
      <c r="AQ849" s="86" t="s">
        <v>318</v>
      </c>
      <c r="AR849" s="87" t="s">
        <v>466</v>
      </c>
      <c r="AS849" s="66" t="s">
        <v>114</v>
      </c>
      <c r="AT849" s="76" t="s">
        <v>690</v>
      </c>
      <c r="AU849" s="76"/>
      <c r="AV849" s="88" t="s">
        <v>4465</v>
      </c>
    </row>
    <row r="850" spans="1:48" x14ac:dyDescent="0.25">
      <c r="A850" s="79">
        <v>44446</v>
      </c>
      <c r="B850" s="66" t="s">
        <v>80</v>
      </c>
      <c r="C850" s="66">
        <v>2</v>
      </c>
      <c r="D850" s="66" t="s">
        <v>81</v>
      </c>
      <c r="E850" s="66"/>
      <c r="F850" s="66"/>
      <c r="G850" s="66" t="s">
        <v>159</v>
      </c>
      <c r="H850" s="81" t="s">
        <v>557</v>
      </c>
      <c r="I850" s="65">
        <v>0.83333333333333337</v>
      </c>
      <c r="J850" s="66" t="s">
        <v>4461</v>
      </c>
      <c r="K850" s="66" t="s">
        <v>4462</v>
      </c>
      <c r="L850" s="67">
        <v>277.3</v>
      </c>
      <c r="M850" s="68">
        <v>2.7</v>
      </c>
      <c r="N850" s="82" t="s">
        <v>4463</v>
      </c>
      <c r="O850" s="82" t="s">
        <v>4464</v>
      </c>
      <c r="P850" s="83">
        <v>828</v>
      </c>
      <c r="Q850" s="65">
        <v>0.85555555555555562</v>
      </c>
      <c r="R850" s="66" t="s">
        <v>4466</v>
      </c>
      <c r="S850" s="66" t="s">
        <v>4467</v>
      </c>
      <c r="T850" s="67">
        <v>242</v>
      </c>
      <c r="U850" s="68">
        <v>2.6</v>
      </c>
      <c r="V850" s="82" t="s">
        <v>4468</v>
      </c>
      <c r="W850" s="82" t="s">
        <v>4469</v>
      </c>
      <c r="X850" s="83">
        <v>1172</v>
      </c>
      <c r="Y850" s="69">
        <v>2.2222222222222254E-2</v>
      </c>
      <c r="Z850" s="69">
        <v>2.2222222221898846E-2</v>
      </c>
      <c r="AA850" s="69" t="s">
        <v>33</v>
      </c>
      <c r="AB850" s="69" t="s">
        <v>33</v>
      </c>
      <c r="AC850" s="69" t="s">
        <v>33</v>
      </c>
      <c r="AD850" s="70" t="s">
        <v>33</v>
      </c>
      <c r="AE850" s="69" t="s">
        <v>33</v>
      </c>
      <c r="AF850" s="69" t="s">
        <v>33</v>
      </c>
      <c r="AG850" s="69" t="s">
        <v>33</v>
      </c>
      <c r="AH850" s="69" t="s">
        <v>33</v>
      </c>
      <c r="AI850" s="69" t="s">
        <v>33</v>
      </c>
      <c r="AJ850" s="69" t="s">
        <v>33</v>
      </c>
      <c r="AK850" s="84"/>
      <c r="AL850" s="76"/>
      <c r="AM850" s="85">
        <v>7.6</v>
      </c>
      <c r="AN850" s="66" t="s">
        <v>1324</v>
      </c>
      <c r="AO850" s="66">
        <v>0</v>
      </c>
      <c r="AP850" s="86" t="s">
        <v>93</v>
      </c>
      <c r="AQ850" s="86" t="s">
        <v>228</v>
      </c>
      <c r="AR850" s="87" t="s">
        <v>466</v>
      </c>
      <c r="AS850" s="66" t="s">
        <v>114</v>
      </c>
      <c r="AT850" s="76" t="s">
        <v>97</v>
      </c>
      <c r="AU850" s="76"/>
      <c r="AV850" s="88" t="s">
        <v>1576</v>
      </c>
    </row>
    <row r="851" spans="1:48" x14ac:dyDescent="0.25">
      <c r="A851" s="79">
        <v>44446</v>
      </c>
      <c r="B851" s="66" t="s">
        <v>80</v>
      </c>
      <c r="C851" s="66">
        <v>2</v>
      </c>
      <c r="D851" s="66" t="s">
        <v>81</v>
      </c>
      <c r="E851" s="66"/>
      <c r="F851" s="66"/>
      <c r="G851" s="66" t="s">
        <v>159</v>
      </c>
      <c r="H851" s="81" t="s">
        <v>1949</v>
      </c>
      <c r="I851" s="65">
        <v>0.85555555555555562</v>
      </c>
      <c r="J851" s="66" t="s">
        <v>4466</v>
      </c>
      <c r="K851" s="66" t="s">
        <v>4467</v>
      </c>
      <c r="L851" s="67">
        <v>242</v>
      </c>
      <c r="M851" s="68">
        <v>2.6</v>
      </c>
      <c r="N851" s="82" t="s">
        <v>4468</v>
      </c>
      <c r="O851" s="82" t="s">
        <v>4469</v>
      </c>
      <c r="P851" s="83">
        <v>1172</v>
      </c>
      <c r="Q851" s="65">
        <v>0.85833333333333339</v>
      </c>
      <c r="R851" s="66" t="s">
        <v>4470</v>
      </c>
      <c r="S851" s="66" t="s">
        <v>4471</v>
      </c>
      <c r="T851" s="67">
        <v>174</v>
      </c>
      <c r="U851" s="68">
        <v>2.2999999999999998</v>
      </c>
      <c r="V851" s="82" t="s">
        <v>4472</v>
      </c>
      <c r="W851" s="82" t="s">
        <v>4473</v>
      </c>
      <c r="X851" s="83">
        <v>1183</v>
      </c>
      <c r="Y851" s="69">
        <v>2.7777777777777679E-3</v>
      </c>
      <c r="Z851" s="69">
        <v>0</v>
      </c>
      <c r="AA851" s="69" t="s">
        <v>33</v>
      </c>
      <c r="AB851" s="69" t="s">
        <v>33</v>
      </c>
      <c r="AC851" s="69" t="s">
        <v>33</v>
      </c>
      <c r="AD851" s="70" t="s">
        <v>33</v>
      </c>
      <c r="AE851" s="69" t="s">
        <v>33</v>
      </c>
      <c r="AF851" s="69" t="s">
        <v>33</v>
      </c>
      <c r="AG851" s="69" t="s">
        <v>33</v>
      </c>
      <c r="AH851" s="69" t="s">
        <v>33</v>
      </c>
      <c r="AI851" s="69" t="s">
        <v>33</v>
      </c>
      <c r="AJ851" s="69" t="s">
        <v>33</v>
      </c>
      <c r="AK851" s="84"/>
      <c r="AL851" s="76"/>
      <c r="AM851" s="85">
        <v>8</v>
      </c>
      <c r="AN851" s="66" t="s">
        <v>1144</v>
      </c>
      <c r="AO851" s="66">
        <v>0</v>
      </c>
      <c r="AP851" s="86" t="s">
        <v>93</v>
      </c>
      <c r="AQ851" s="86" t="s">
        <v>228</v>
      </c>
      <c r="AR851" s="87" t="s">
        <v>466</v>
      </c>
      <c r="AS851" s="66" t="s">
        <v>114</v>
      </c>
      <c r="AT851" s="76" t="s">
        <v>97</v>
      </c>
      <c r="AU851" s="76"/>
      <c r="AV851" s="88" t="s">
        <v>4474</v>
      </c>
    </row>
    <row r="852" spans="1:48" x14ac:dyDescent="0.25">
      <c r="A852" s="79">
        <v>44446</v>
      </c>
      <c r="B852" s="66" t="s">
        <v>80</v>
      </c>
      <c r="C852" s="66">
        <v>2</v>
      </c>
      <c r="D852" s="66" t="s">
        <v>81</v>
      </c>
      <c r="E852" s="66"/>
      <c r="F852" s="66"/>
      <c r="G852" s="66" t="s">
        <v>159</v>
      </c>
      <c r="H852" s="81" t="s">
        <v>557</v>
      </c>
      <c r="I852" s="65">
        <v>0.85833333333333339</v>
      </c>
      <c r="J852" s="66" t="s">
        <v>4470</v>
      </c>
      <c r="K852" s="66" t="s">
        <v>4471</v>
      </c>
      <c r="L852" s="67">
        <v>174</v>
      </c>
      <c r="M852" s="68">
        <v>2.2999999999999998</v>
      </c>
      <c r="N852" s="82" t="s">
        <v>4472</v>
      </c>
      <c r="O852" s="82" t="s">
        <v>4473</v>
      </c>
      <c r="P852" s="83">
        <v>1183</v>
      </c>
      <c r="Q852" s="65">
        <v>0.8652777777777777</v>
      </c>
      <c r="R852" s="66" t="s">
        <v>4475</v>
      </c>
      <c r="S852" s="66" t="s">
        <v>4476</v>
      </c>
      <c r="T852" s="67">
        <v>70</v>
      </c>
      <c r="U852" s="68">
        <v>1.9</v>
      </c>
      <c r="V852" s="82" t="s">
        <v>4477</v>
      </c>
      <c r="W852" s="82" t="s">
        <v>4478</v>
      </c>
      <c r="X852" s="83">
        <v>1102</v>
      </c>
      <c r="Y852" s="69">
        <v>6.9444444444443088E-3</v>
      </c>
      <c r="Z852" s="69">
        <v>6.9444444452528842E-3</v>
      </c>
      <c r="AA852" s="69" t="s">
        <v>33</v>
      </c>
      <c r="AB852" s="69" t="s">
        <v>33</v>
      </c>
      <c r="AC852" s="69" t="s">
        <v>33</v>
      </c>
      <c r="AD852" s="70" t="s">
        <v>33</v>
      </c>
      <c r="AE852" s="69" t="s">
        <v>33</v>
      </c>
      <c r="AF852" s="69" t="s">
        <v>33</v>
      </c>
      <c r="AG852" s="69" t="s">
        <v>33</v>
      </c>
      <c r="AH852" s="69" t="s">
        <v>33</v>
      </c>
      <c r="AI852" s="69" t="s">
        <v>33</v>
      </c>
      <c r="AJ852" s="69" t="s">
        <v>33</v>
      </c>
      <c r="AK852" s="84"/>
      <c r="AL852" s="76"/>
      <c r="AM852" s="85">
        <v>8</v>
      </c>
      <c r="AN852" s="66" t="s">
        <v>1144</v>
      </c>
      <c r="AO852" s="66">
        <v>0</v>
      </c>
      <c r="AP852" s="86" t="s">
        <v>93</v>
      </c>
      <c r="AQ852" s="86" t="s">
        <v>228</v>
      </c>
      <c r="AR852" s="87" t="s">
        <v>466</v>
      </c>
      <c r="AS852" s="66" t="s">
        <v>114</v>
      </c>
      <c r="AT852" s="76" t="s">
        <v>97</v>
      </c>
      <c r="AU852" s="76"/>
      <c r="AV852" s="88" t="s">
        <v>4479</v>
      </c>
    </row>
    <row r="853" spans="1:48" x14ac:dyDescent="0.25">
      <c r="A853" s="79">
        <v>44446</v>
      </c>
      <c r="B853" s="66" t="s">
        <v>80</v>
      </c>
      <c r="C853" s="66">
        <v>2</v>
      </c>
      <c r="D853" s="66" t="s">
        <v>81</v>
      </c>
      <c r="E853" s="66"/>
      <c r="F853" s="66"/>
      <c r="G853" s="66" t="s">
        <v>159</v>
      </c>
      <c r="H853" s="81" t="s">
        <v>1949</v>
      </c>
      <c r="I853" s="65">
        <v>0.8652777777777777</v>
      </c>
      <c r="J853" s="66" t="s">
        <v>4475</v>
      </c>
      <c r="K853" s="66" t="s">
        <v>4476</v>
      </c>
      <c r="L853" s="67">
        <v>70</v>
      </c>
      <c r="M853" s="68">
        <v>1.9</v>
      </c>
      <c r="N853" s="82" t="s">
        <v>4477</v>
      </c>
      <c r="O853" s="82" t="s">
        <v>4478</v>
      </c>
      <c r="P853" s="83">
        <v>1102</v>
      </c>
      <c r="Q853" s="65">
        <v>0.87222222222222223</v>
      </c>
      <c r="R853" s="66" t="s">
        <v>4480</v>
      </c>
      <c r="S853" s="66" t="s">
        <v>4481</v>
      </c>
      <c r="T853" s="67">
        <v>107</v>
      </c>
      <c r="U853" s="68">
        <v>3.8</v>
      </c>
      <c r="V853" s="82" t="s">
        <v>4482</v>
      </c>
      <c r="W853" s="82" t="s">
        <v>4483</v>
      </c>
      <c r="X853" s="83">
        <v>1084</v>
      </c>
      <c r="Y853" s="69">
        <v>6.9444444444445308E-3</v>
      </c>
      <c r="Z853" s="69">
        <v>0</v>
      </c>
      <c r="AA853" s="69" t="s">
        <v>33</v>
      </c>
      <c r="AB853" s="69" t="s">
        <v>33</v>
      </c>
      <c r="AC853" s="69" t="s">
        <v>33</v>
      </c>
      <c r="AD853" s="70" t="s">
        <v>33</v>
      </c>
      <c r="AE853" s="69" t="s">
        <v>33</v>
      </c>
      <c r="AF853" s="69" t="s">
        <v>33</v>
      </c>
      <c r="AG853" s="69" t="s">
        <v>33</v>
      </c>
      <c r="AH853" s="69" t="s">
        <v>33</v>
      </c>
      <c r="AI853" s="69" t="s">
        <v>33</v>
      </c>
      <c r="AJ853" s="69" t="s">
        <v>33</v>
      </c>
      <c r="AK853" s="84"/>
      <c r="AL853" s="76"/>
      <c r="AM853" s="85">
        <v>9</v>
      </c>
      <c r="AN853" s="66" t="s">
        <v>1144</v>
      </c>
      <c r="AO853" s="66">
        <v>0</v>
      </c>
      <c r="AP853" s="86" t="s">
        <v>93</v>
      </c>
      <c r="AQ853" s="86" t="s">
        <v>228</v>
      </c>
      <c r="AR853" s="87" t="s">
        <v>466</v>
      </c>
      <c r="AS853" s="66" t="s">
        <v>114</v>
      </c>
      <c r="AT853" s="76" t="s">
        <v>97</v>
      </c>
      <c r="AU853" s="76"/>
      <c r="AV853" s="88" t="s">
        <v>4484</v>
      </c>
    </row>
    <row r="854" spans="1:48" x14ac:dyDescent="0.25">
      <c r="A854" s="79">
        <v>44446</v>
      </c>
      <c r="B854" s="66" t="s">
        <v>80</v>
      </c>
      <c r="C854" s="66">
        <v>2</v>
      </c>
      <c r="D854" s="66" t="s">
        <v>81</v>
      </c>
      <c r="E854" s="66"/>
      <c r="F854" s="66"/>
      <c r="G854" s="66" t="s">
        <v>159</v>
      </c>
      <c r="H854" s="81" t="s">
        <v>557</v>
      </c>
      <c r="I854" s="65">
        <v>0.87222222222222223</v>
      </c>
      <c r="J854" s="66" t="s">
        <v>4480</v>
      </c>
      <c r="K854" s="66" t="s">
        <v>4481</v>
      </c>
      <c r="L854" s="67">
        <v>107</v>
      </c>
      <c r="M854" s="68">
        <v>3.8</v>
      </c>
      <c r="N854" s="82" t="s">
        <v>4482</v>
      </c>
      <c r="O854" s="82" t="s">
        <v>4483</v>
      </c>
      <c r="P854" s="83">
        <v>1084</v>
      </c>
      <c r="Q854" s="65">
        <v>0.875</v>
      </c>
      <c r="R854" s="66" t="s">
        <v>4485</v>
      </c>
      <c r="S854" s="66" t="s">
        <v>4486</v>
      </c>
      <c r="T854" s="67">
        <v>118</v>
      </c>
      <c r="U854" s="68">
        <v>3.8</v>
      </c>
      <c r="V854" s="82" t="s">
        <v>4487</v>
      </c>
      <c r="W854" s="82" t="s">
        <v>4488</v>
      </c>
      <c r="X854" s="83">
        <v>1070</v>
      </c>
      <c r="Y854" s="69">
        <v>2.7777777777777679E-3</v>
      </c>
      <c r="Z854" s="69">
        <v>2.7777777795563452E-3</v>
      </c>
      <c r="AA854" s="69" t="s">
        <v>33</v>
      </c>
      <c r="AB854" s="69" t="s">
        <v>33</v>
      </c>
      <c r="AC854" s="69" t="s">
        <v>33</v>
      </c>
      <c r="AD854" s="70" t="s">
        <v>33</v>
      </c>
      <c r="AE854" s="69" t="s">
        <v>33</v>
      </c>
      <c r="AF854" s="69" t="s">
        <v>33</v>
      </c>
      <c r="AG854" s="69" t="s">
        <v>33</v>
      </c>
      <c r="AH854" s="69" t="s">
        <v>33</v>
      </c>
      <c r="AI854" s="69" t="s">
        <v>33</v>
      </c>
      <c r="AJ854" s="69" t="s">
        <v>33</v>
      </c>
      <c r="AK854" s="84"/>
      <c r="AL854" s="76"/>
      <c r="AM854" s="85">
        <v>9</v>
      </c>
      <c r="AN854" s="66" t="s">
        <v>1144</v>
      </c>
      <c r="AO854" s="66">
        <v>0</v>
      </c>
      <c r="AP854" s="86" t="s">
        <v>93</v>
      </c>
      <c r="AQ854" s="86" t="s">
        <v>228</v>
      </c>
      <c r="AR854" s="87" t="s">
        <v>466</v>
      </c>
      <c r="AS854" s="66" t="s">
        <v>114</v>
      </c>
      <c r="AT854" s="76" t="s">
        <v>97</v>
      </c>
      <c r="AU854" s="76"/>
      <c r="AV854" s="88" t="s">
        <v>4479</v>
      </c>
    </row>
    <row r="855" spans="1:48" x14ac:dyDescent="0.25">
      <c r="A855" s="79">
        <v>44446</v>
      </c>
      <c r="B855" s="66" t="s">
        <v>80</v>
      </c>
      <c r="C855" s="66">
        <v>2</v>
      </c>
      <c r="D855" s="66" t="s">
        <v>81</v>
      </c>
      <c r="E855" s="66"/>
      <c r="F855" s="66"/>
      <c r="G855" s="66" t="s">
        <v>159</v>
      </c>
      <c r="H855" s="81" t="s">
        <v>557</v>
      </c>
      <c r="I855" s="65">
        <v>0.875</v>
      </c>
      <c r="J855" s="66" t="s">
        <v>4485</v>
      </c>
      <c r="K855" s="66" t="s">
        <v>4486</v>
      </c>
      <c r="L855" s="67">
        <v>118</v>
      </c>
      <c r="M855" s="68">
        <v>3.8</v>
      </c>
      <c r="N855" s="82" t="s">
        <v>4487</v>
      </c>
      <c r="O855" s="82" t="s">
        <v>4488</v>
      </c>
      <c r="P855" s="83">
        <v>1070</v>
      </c>
      <c r="Q855" s="65">
        <v>0.91666666666666663</v>
      </c>
      <c r="R855" s="66" t="s">
        <v>4489</v>
      </c>
      <c r="S855" s="66" t="s">
        <v>4490</v>
      </c>
      <c r="T855" s="67">
        <v>289.60000000000002</v>
      </c>
      <c r="U855" s="68">
        <v>2.8</v>
      </c>
      <c r="V855" s="82" t="s">
        <v>4491</v>
      </c>
      <c r="W855" s="82" t="s">
        <v>4492</v>
      </c>
      <c r="X855" s="83">
        <v>1128</v>
      </c>
      <c r="Y855" s="69">
        <v>4.166666666666663E-2</v>
      </c>
      <c r="Z855" s="69">
        <v>4.1666666664241347E-2</v>
      </c>
      <c r="AA855" s="69" t="s">
        <v>33</v>
      </c>
      <c r="AB855" s="69" t="s">
        <v>33</v>
      </c>
      <c r="AC855" s="69" t="s">
        <v>33</v>
      </c>
      <c r="AD855" s="70" t="s">
        <v>33</v>
      </c>
      <c r="AE855" s="69" t="s">
        <v>33</v>
      </c>
      <c r="AF855" s="69" t="s">
        <v>33</v>
      </c>
      <c r="AG855" s="69" t="s">
        <v>33</v>
      </c>
      <c r="AH855" s="69" t="s">
        <v>33</v>
      </c>
      <c r="AI855" s="69" t="s">
        <v>33</v>
      </c>
      <c r="AJ855" s="69" t="s">
        <v>33</v>
      </c>
      <c r="AK855" s="84"/>
      <c r="AL855" s="76"/>
      <c r="AM855" s="85">
        <v>5.5</v>
      </c>
      <c r="AN855" s="66" t="s">
        <v>1144</v>
      </c>
      <c r="AO855" s="66">
        <v>0</v>
      </c>
      <c r="AP855" s="86" t="s">
        <v>93</v>
      </c>
      <c r="AQ855" s="86" t="s">
        <v>228</v>
      </c>
      <c r="AR855" s="87" t="s">
        <v>466</v>
      </c>
      <c r="AS855" s="66" t="s">
        <v>96</v>
      </c>
      <c r="AT855" s="76" t="s">
        <v>97</v>
      </c>
      <c r="AU855" s="76"/>
      <c r="AV855" s="88" t="s">
        <v>1576</v>
      </c>
    </row>
    <row r="856" spans="1:48" x14ac:dyDescent="0.25">
      <c r="A856" s="79">
        <v>44446</v>
      </c>
      <c r="B856" s="66" t="s">
        <v>80</v>
      </c>
      <c r="C856" s="66">
        <v>2</v>
      </c>
      <c r="D856" s="66" t="s">
        <v>81</v>
      </c>
      <c r="E856" s="66"/>
      <c r="F856" s="66"/>
      <c r="G856" s="66" t="s">
        <v>139</v>
      </c>
      <c r="H856" s="81" t="s">
        <v>557</v>
      </c>
      <c r="I856" s="65">
        <v>0.91666666666666663</v>
      </c>
      <c r="J856" s="66" t="s">
        <v>4489</v>
      </c>
      <c r="K856" s="66" t="s">
        <v>4490</v>
      </c>
      <c r="L856" s="67">
        <v>289.60000000000002</v>
      </c>
      <c r="M856" s="68">
        <v>2.8</v>
      </c>
      <c r="N856" s="82" t="s">
        <v>4491</v>
      </c>
      <c r="O856" s="82" t="s">
        <v>4492</v>
      </c>
      <c r="P856" s="83">
        <v>1128</v>
      </c>
      <c r="Q856" s="65">
        <v>0.95347222222222217</v>
      </c>
      <c r="R856" s="66" t="s">
        <v>4493</v>
      </c>
      <c r="S856" s="66" t="s">
        <v>4494</v>
      </c>
      <c r="T856" s="67">
        <v>269.89999999999998</v>
      </c>
      <c r="U856" s="68">
        <v>2.5</v>
      </c>
      <c r="V856" s="82" t="s">
        <v>4495</v>
      </c>
      <c r="W856" s="82" t="s">
        <v>4496</v>
      </c>
      <c r="X856" s="83">
        <v>826</v>
      </c>
      <c r="Y856" s="69">
        <v>3.6805555555555536E-2</v>
      </c>
      <c r="Z856" s="69">
        <v>3.680555555911269E-2</v>
      </c>
      <c r="AA856" s="69" t="s">
        <v>33</v>
      </c>
      <c r="AB856" s="69" t="s">
        <v>33</v>
      </c>
      <c r="AC856" s="69" t="s">
        <v>33</v>
      </c>
      <c r="AD856" s="70" t="s">
        <v>33</v>
      </c>
      <c r="AE856" s="69" t="s">
        <v>33</v>
      </c>
      <c r="AF856" s="69" t="s">
        <v>33</v>
      </c>
      <c r="AG856" s="69" t="s">
        <v>33</v>
      </c>
      <c r="AH856" s="69" t="s">
        <v>33</v>
      </c>
      <c r="AI856" s="69" t="s">
        <v>33</v>
      </c>
      <c r="AJ856" s="69" t="s">
        <v>33</v>
      </c>
      <c r="AK856" s="84"/>
      <c r="AL856" s="76"/>
      <c r="AM856" s="85">
        <v>6.6</v>
      </c>
      <c r="AN856" s="66" t="s">
        <v>1144</v>
      </c>
      <c r="AO856" s="66">
        <v>0</v>
      </c>
      <c r="AP856" s="86" t="s">
        <v>93</v>
      </c>
      <c r="AQ856" s="86" t="s">
        <v>228</v>
      </c>
      <c r="AR856" s="87" t="s">
        <v>466</v>
      </c>
      <c r="AS856" s="66" t="s">
        <v>96</v>
      </c>
      <c r="AT856" s="76" t="s">
        <v>97</v>
      </c>
      <c r="AU856" s="76"/>
      <c r="AV856" s="88" t="s">
        <v>4497</v>
      </c>
    </row>
    <row r="857" spans="1:48" x14ac:dyDescent="0.25">
      <c r="A857" s="79">
        <v>44446</v>
      </c>
      <c r="B857" s="66" t="s">
        <v>80</v>
      </c>
      <c r="C857" s="66">
        <v>2</v>
      </c>
      <c r="D857" s="66" t="s">
        <v>81</v>
      </c>
      <c r="E857" s="66"/>
      <c r="F857" s="66"/>
      <c r="G857" s="66" t="s">
        <v>139</v>
      </c>
      <c r="H857" s="81" t="s">
        <v>557</v>
      </c>
      <c r="I857" s="65">
        <v>0.95347222222222217</v>
      </c>
      <c r="J857" s="66" t="s">
        <v>4493</v>
      </c>
      <c r="K857" s="66" t="s">
        <v>4494</v>
      </c>
      <c r="L857" s="67">
        <v>269.89999999999998</v>
      </c>
      <c r="M857" s="68">
        <v>2.5</v>
      </c>
      <c r="N857" s="82" t="s">
        <v>4495</v>
      </c>
      <c r="O857" s="82" t="s">
        <v>4496</v>
      </c>
      <c r="P857" s="83">
        <v>826</v>
      </c>
      <c r="Q857" s="65">
        <v>0.95833333333333337</v>
      </c>
      <c r="R857" s="66" t="s">
        <v>4498</v>
      </c>
      <c r="S857" s="66" t="s">
        <v>4499</v>
      </c>
      <c r="T857" s="67">
        <v>276.7</v>
      </c>
      <c r="U857" s="68">
        <v>2.2000000000000002</v>
      </c>
      <c r="V857" s="82" t="s">
        <v>4500</v>
      </c>
      <c r="W857" s="82" t="s">
        <v>4501</v>
      </c>
      <c r="X857" s="83">
        <v>814</v>
      </c>
      <c r="Y857" s="69">
        <v>4.8611111111112049E-3</v>
      </c>
      <c r="Z857" s="69">
        <v>4.8611111124046147E-3</v>
      </c>
      <c r="AA857" s="69" t="s">
        <v>33</v>
      </c>
      <c r="AB857" s="69" t="s">
        <v>33</v>
      </c>
      <c r="AC857" s="69" t="s">
        <v>33</v>
      </c>
      <c r="AD857" s="70" t="s">
        <v>33</v>
      </c>
      <c r="AE857" s="69" t="s">
        <v>33</v>
      </c>
      <c r="AF857" s="69" t="s">
        <v>33</v>
      </c>
      <c r="AG857" s="69" t="s">
        <v>33</v>
      </c>
      <c r="AH857" s="69" t="s">
        <v>33</v>
      </c>
      <c r="AI857" s="69" t="s">
        <v>33</v>
      </c>
      <c r="AJ857" s="69" t="s">
        <v>33</v>
      </c>
      <c r="AK857" s="84"/>
      <c r="AL857" s="76"/>
      <c r="AM857" s="85">
        <v>9.3000000000000007</v>
      </c>
      <c r="AN857" s="66" t="s">
        <v>1324</v>
      </c>
      <c r="AO857" s="66">
        <v>1</v>
      </c>
      <c r="AP857" s="86" t="s">
        <v>93</v>
      </c>
      <c r="AQ857" s="86" t="s">
        <v>312</v>
      </c>
      <c r="AR857" s="87" t="s">
        <v>466</v>
      </c>
      <c r="AS857" s="66" t="s">
        <v>184</v>
      </c>
      <c r="AT857" s="76" t="s">
        <v>690</v>
      </c>
      <c r="AU857" s="76"/>
      <c r="AV857" s="88" t="s">
        <v>4502</v>
      </c>
    </row>
    <row r="858" spans="1:48" ht="27.6" x14ac:dyDescent="0.25">
      <c r="A858" s="79">
        <v>44446</v>
      </c>
      <c r="B858" s="66" t="s">
        <v>80</v>
      </c>
      <c r="C858" s="66">
        <v>2</v>
      </c>
      <c r="D858" s="66" t="s">
        <v>81</v>
      </c>
      <c r="E858" s="66"/>
      <c r="F858" s="66"/>
      <c r="G858" s="66" t="s">
        <v>139</v>
      </c>
      <c r="H858" s="81" t="s">
        <v>557</v>
      </c>
      <c r="I858" s="65">
        <v>0.95833333333333337</v>
      </c>
      <c r="J858" s="66" t="s">
        <v>4498</v>
      </c>
      <c r="K858" s="66" t="s">
        <v>4499</v>
      </c>
      <c r="L858" s="67">
        <v>276.7</v>
      </c>
      <c r="M858" s="68">
        <v>2.2000000000000002</v>
      </c>
      <c r="N858" s="82" t="s">
        <v>4500</v>
      </c>
      <c r="O858" s="82" t="s">
        <v>4501</v>
      </c>
      <c r="P858" s="83">
        <v>814</v>
      </c>
      <c r="Q858" s="65">
        <v>0</v>
      </c>
      <c r="R858" s="66" t="s">
        <v>4503</v>
      </c>
      <c r="S858" s="66" t="s">
        <v>4504</v>
      </c>
      <c r="T858" s="67">
        <v>315.5</v>
      </c>
      <c r="U858" s="68">
        <v>3.2</v>
      </c>
      <c r="V858" s="82" t="s">
        <v>4505</v>
      </c>
      <c r="W858" s="82" t="s">
        <v>4506</v>
      </c>
      <c r="X858" s="83">
        <v>1214</v>
      </c>
      <c r="Y858" s="69">
        <v>4.166666666666663E-2</v>
      </c>
      <c r="Z858" s="69">
        <v>4.1666666664241347E-2</v>
      </c>
      <c r="AA858" s="69" t="s">
        <v>33</v>
      </c>
      <c r="AB858" s="69" t="s">
        <v>33</v>
      </c>
      <c r="AC858" s="69" t="s">
        <v>33</v>
      </c>
      <c r="AD858" s="70" t="s">
        <v>33</v>
      </c>
      <c r="AE858" s="69" t="s">
        <v>33</v>
      </c>
      <c r="AF858" s="69" t="s">
        <v>33</v>
      </c>
      <c r="AG858" s="69" t="s">
        <v>33</v>
      </c>
      <c r="AH858" s="69" t="s">
        <v>33</v>
      </c>
      <c r="AI858" s="69" t="s">
        <v>33</v>
      </c>
      <c r="AJ858" s="69" t="s">
        <v>33</v>
      </c>
      <c r="AK858" s="84"/>
      <c r="AL858" s="76"/>
      <c r="AM858" s="85">
        <v>6.7</v>
      </c>
      <c r="AN858" s="66" t="s">
        <v>1144</v>
      </c>
      <c r="AO858" s="66">
        <v>1</v>
      </c>
      <c r="AP858" s="86" t="s">
        <v>93</v>
      </c>
      <c r="AQ858" s="86" t="s">
        <v>312</v>
      </c>
      <c r="AR858" s="87" t="s">
        <v>466</v>
      </c>
      <c r="AS858" s="66" t="s">
        <v>138</v>
      </c>
      <c r="AT858" s="76" t="s">
        <v>690</v>
      </c>
      <c r="AU858" s="76"/>
      <c r="AV858" s="88" t="s">
        <v>4507</v>
      </c>
    </row>
    <row r="859" spans="1:48" x14ac:dyDescent="0.25">
      <c r="A859" s="79">
        <v>44447</v>
      </c>
      <c r="B859" s="66" t="s">
        <v>80</v>
      </c>
      <c r="C859" s="66">
        <v>2</v>
      </c>
      <c r="D859" s="66" t="s">
        <v>81</v>
      </c>
      <c r="E859" s="66"/>
      <c r="F859" s="66"/>
      <c r="G859" s="66" t="s">
        <v>165</v>
      </c>
      <c r="H859" s="81" t="s">
        <v>557</v>
      </c>
      <c r="I859" s="65">
        <v>0</v>
      </c>
      <c r="J859" s="66" t="s">
        <v>4503</v>
      </c>
      <c r="K859" s="66" t="s">
        <v>4504</v>
      </c>
      <c r="L859" s="67">
        <v>315.5</v>
      </c>
      <c r="M859" s="68">
        <v>3.2</v>
      </c>
      <c r="N859" s="82" t="s">
        <v>4505</v>
      </c>
      <c r="O859" s="82" t="s">
        <v>4506</v>
      </c>
      <c r="P859" s="83">
        <v>1214</v>
      </c>
      <c r="Q859" s="65">
        <v>4.1666666666666664E-2</v>
      </c>
      <c r="R859" s="66" t="s">
        <v>4508</v>
      </c>
      <c r="S859" s="66" t="s">
        <v>4509</v>
      </c>
      <c r="T859" s="67">
        <v>260</v>
      </c>
      <c r="U859" s="68">
        <v>2.5</v>
      </c>
      <c r="V859" s="82" t="s">
        <v>4510</v>
      </c>
      <c r="W859" s="82" t="s">
        <v>4511</v>
      </c>
      <c r="X859" s="83">
        <v>1113</v>
      </c>
      <c r="Y859" s="69">
        <v>4.1666666666666664E-2</v>
      </c>
      <c r="Z859" s="69">
        <v>4.1666666664241347E-2</v>
      </c>
      <c r="AA859" s="69" t="s">
        <v>33</v>
      </c>
      <c r="AB859" s="69" t="s">
        <v>33</v>
      </c>
      <c r="AC859" s="69" t="s">
        <v>33</v>
      </c>
      <c r="AD859" s="70" t="s">
        <v>33</v>
      </c>
      <c r="AE859" s="69" t="s">
        <v>33</v>
      </c>
      <c r="AF859" s="69" t="s">
        <v>33</v>
      </c>
      <c r="AG859" s="69" t="s">
        <v>33</v>
      </c>
      <c r="AH859" s="69" t="s">
        <v>33</v>
      </c>
      <c r="AI859" s="69" t="s">
        <v>33</v>
      </c>
      <c r="AJ859" s="69" t="s">
        <v>33</v>
      </c>
      <c r="AK859" s="84"/>
      <c r="AL859" s="76"/>
      <c r="AM859" s="85">
        <v>9.3000000000000007</v>
      </c>
      <c r="AN859" s="66" t="s">
        <v>1144</v>
      </c>
      <c r="AO859" s="66">
        <v>1</v>
      </c>
      <c r="AP859" s="86" t="s">
        <v>93</v>
      </c>
      <c r="AQ859" s="86" t="s">
        <v>228</v>
      </c>
      <c r="AR859" s="87" t="s">
        <v>466</v>
      </c>
      <c r="AS859" s="66" t="s">
        <v>138</v>
      </c>
      <c r="AT859" s="76" t="s">
        <v>97</v>
      </c>
      <c r="AU859" s="76"/>
      <c r="AV859" s="88" t="s">
        <v>1576</v>
      </c>
    </row>
    <row r="860" spans="1:48" x14ac:dyDescent="0.25">
      <c r="A860" s="79">
        <v>44447</v>
      </c>
      <c r="B860" s="66" t="s">
        <v>80</v>
      </c>
      <c r="C860" s="66">
        <v>2</v>
      </c>
      <c r="D860" s="66" t="s">
        <v>81</v>
      </c>
      <c r="E860" s="66"/>
      <c r="F860" s="66"/>
      <c r="G860" s="66" t="s">
        <v>165</v>
      </c>
      <c r="H860" s="81" t="s">
        <v>557</v>
      </c>
      <c r="I860" s="65">
        <v>4.1666666666666664E-2</v>
      </c>
      <c r="J860" s="66" t="s">
        <v>4508</v>
      </c>
      <c r="K860" s="66" t="s">
        <v>4509</v>
      </c>
      <c r="L860" s="67">
        <v>260</v>
      </c>
      <c r="M860" s="68">
        <v>2.5</v>
      </c>
      <c r="N860" s="82" t="s">
        <v>4510</v>
      </c>
      <c r="O860" s="82" t="s">
        <v>4511</v>
      </c>
      <c r="P860" s="83">
        <v>1113</v>
      </c>
      <c r="Q860" s="65">
        <v>6.25E-2</v>
      </c>
      <c r="R860" s="66" t="s">
        <v>4512</v>
      </c>
      <c r="S860" s="66" t="s">
        <v>4513</v>
      </c>
      <c r="T860" s="67">
        <v>286.7</v>
      </c>
      <c r="U860" s="68">
        <v>2.2000000000000002</v>
      </c>
      <c r="V860" s="82" t="s">
        <v>4514</v>
      </c>
      <c r="W860" s="82" t="s">
        <v>4515</v>
      </c>
      <c r="X860" s="83">
        <v>1012</v>
      </c>
      <c r="Y860" s="69">
        <v>2.0833333333333336E-2</v>
      </c>
      <c r="Z860" s="69">
        <v>2.0833333335758653E-2</v>
      </c>
      <c r="AA860" s="69" t="s">
        <v>33</v>
      </c>
      <c r="AB860" s="69" t="s">
        <v>33</v>
      </c>
      <c r="AC860" s="69" t="s">
        <v>33</v>
      </c>
      <c r="AD860" s="70" t="s">
        <v>33</v>
      </c>
      <c r="AE860" s="69" t="s">
        <v>33</v>
      </c>
      <c r="AF860" s="69" t="s">
        <v>33</v>
      </c>
      <c r="AG860" s="69" t="s">
        <v>33</v>
      </c>
      <c r="AH860" s="69" t="s">
        <v>33</v>
      </c>
      <c r="AI860" s="69" t="s">
        <v>33</v>
      </c>
      <c r="AJ860" s="69" t="s">
        <v>33</v>
      </c>
      <c r="AK860" s="84"/>
      <c r="AL860" s="76"/>
      <c r="AM860" s="85">
        <v>8.5</v>
      </c>
      <c r="AN860" s="66" t="s">
        <v>1144</v>
      </c>
      <c r="AO860" s="66">
        <v>0</v>
      </c>
      <c r="AP860" s="86" t="s">
        <v>93</v>
      </c>
      <c r="AQ860" s="86" t="s">
        <v>228</v>
      </c>
      <c r="AR860" s="87" t="s">
        <v>466</v>
      </c>
      <c r="AS860" s="66" t="s">
        <v>184</v>
      </c>
      <c r="AT860" s="76" t="s">
        <v>97</v>
      </c>
      <c r="AU860" s="76"/>
      <c r="AV860" s="88" t="s">
        <v>1576</v>
      </c>
    </row>
    <row r="861" spans="1:48" x14ac:dyDescent="0.25">
      <c r="A861" s="79">
        <v>44447</v>
      </c>
      <c r="B861" s="66" t="s">
        <v>80</v>
      </c>
      <c r="C861" s="66">
        <v>2</v>
      </c>
      <c r="D861" s="66" t="s">
        <v>81</v>
      </c>
      <c r="E861" s="66"/>
      <c r="F861" s="66"/>
      <c r="G861" s="66" t="s">
        <v>190</v>
      </c>
      <c r="H861" s="81" t="s">
        <v>557</v>
      </c>
      <c r="I861" s="65">
        <v>6.25E-2</v>
      </c>
      <c r="J861" s="66" t="s">
        <v>4512</v>
      </c>
      <c r="K861" s="66" t="s">
        <v>4513</v>
      </c>
      <c r="L861" s="67">
        <v>286.7</v>
      </c>
      <c r="M861" s="68">
        <v>2.2000000000000002</v>
      </c>
      <c r="N861" s="82" t="s">
        <v>4514</v>
      </c>
      <c r="O861" s="82" t="s">
        <v>4515</v>
      </c>
      <c r="P861" s="83">
        <v>1012</v>
      </c>
      <c r="Q861" s="65">
        <v>0.10416666666666667</v>
      </c>
      <c r="R861" s="66" t="s">
        <v>4516</v>
      </c>
      <c r="S861" s="66" t="s">
        <v>4517</v>
      </c>
      <c r="T861" s="67">
        <v>267.39999999999998</v>
      </c>
      <c r="U861" s="68">
        <v>2.2000000000000002</v>
      </c>
      <c r="V861" s="82" t="s">
        <v>4518</v>
      </c>
      <c r="W861" s="82" t="s">
        <v>4519</v>
      </c>
      <c r="X861" s="83">
        <v>1070</v>
      </c>
      <c r="Y861" s="69">
        <v>4.1666666666666671E-2</v>
      </c>
      <c r="Z861" s="69">
        <v>4.1666666664241347E-2</v>
      </c>
      <c r="AA861" s="69" t="s">
        <v>33</v>
      </c>
      <c r="AB861" s="69" t="s">
        <v>33</v>
      </c>
      <c r="AC861" s="69" t="s">
        <v>33</v>
      </c>
      <c r="AD861" s="70" t="s">
        <v>33</v>
      </c>
      <c r="AE861" s="69" t="s">
        <v>33</v>
      </c>
      <c r="AF861" s="69" t="s">
        <v>33</v>
      </c>
      <c r="AG861" s="69" t="s">
        <v>33</v>
      </c>
      <c r="AH861" s="69" t="s">
        <v>33</v>
      </c>
      <c r="AI861" s="69" t="s">
        <v>33</v>
      </c>
      <c r="AJ861" s="69" t="s">
        <v>33</v>
      </c>
      <c r="AK861" s="84"/>
      <c r="AL861" s="76"/>
      <c r="AM861" s="85">
        <v>6.3</v>
      </c>
      <c r="AN861" s="66" t="s">
        <v>1144</v>
      </c>
      <c r="AO861" s="66">
        <v>1</v>
      </c>
      <c r="AP861" s="86" t="s">
        <v>93</v>
      </c>
      <c r="AQ861" s="86" t="s">
        <v>228</v>
      </c>
      <c r="AR861" s="87" t="s">
        <v>2150</v>
      </c>
      <c r="AS861" s="66" t="s">
        <v>138</v>
      </c>
      <c r="AT861" s="76" t="s">
        <v>97</v>
      </c>
      <c r="AU861" s="76"/>
      <c r="AV861" s="88" t="s">
        <v>1576</v>
      </c>
    </row>
    <row r="862" spans="1:48" x14ac:dyDescent="0.25">
      <c r="A862" s="79">
        <v>44447</v>
      </c>
      <c r="B862" s="66" t="s">
        <v>80</v>
      </c>
      <c r="C862" s="66">
        <v>2</v>
      </c>
      <c r="D862" s="66" t="s">
        <v>81</v>
      </c>
      <c r="E862" s="66"/>
      <c r="F862" s="66"/>
      <c r="G862" s="66" t="s">
        <v>190</v>
      </c>
      <c r="H862" s="81" t="s">
        <v>557</v>
      </c>
      <c r="I862" s="65">
        <v>0.10416666666666667</v>
      </c>
      <c r="J862" s="66" t="s">
        <v>4516</v>
      </c>
      <c r="K862" s="66" t="s">
        <v>4517</v>
      </c>
      <c r="L862" s="67">
        <v>267.39999999999998</v>
      </c>
      <c r="M862" s="68">
        <v>2.2000000000000002</v>
      </c>
      <c r="N862" s="82" t="s">
        <v>4518</v>
      </c>
      <c r="O862" s="82" t="s">
        <v>4519</v>
      </c>
      <c r="P862" s="83">
        <v>1070</v>
      </c>
      <c r="Q862" s="65">
        <v>0.12152777777777778</v>
      </c>
      <c r="R862" s="66" t="s">
        <v>4520</v>
      </c>
      <c r="S862" s="66" t="s">
        <v>4521</v>
      </c>
      <c r="T862" s="67">
        <v>291.5</v>
      </c>
      <c r="U862" s="68">
        <v>3.2</v>
      </c>
      <c r="V862" s="82" t="s">
        <v>4522</v>
      </c>
      <c r="W862" s="82" t="s">
        <v>4523</v>
      </c>
      <c r="X862" s="83">
        <v>1023</v>
      </c>
      <c r="Y862" s="69">
        <v>1.7361111111111105E-2</v>
      </c>
      <c r="Z862" s="69">
        <v>1.7361111116770189E-2</v>
      </c>
      <c r="AA862" s="69" t="s">
        <v>33</v>
      </c>
      <c r="AB862" s="69" t="s">
        <v>33</v>
      </c>
      <c r="AC862" s="69" t="s">
        <v>33</v>
      </c>
      <c r="AD862" s="70" t="s">
        <v>33</v>
      </c>
      <c r="AE862" s="69" t="s">
        <v>33</v>
      </c>
      <c r="AF862" s="69" t="s">
        <v>33</v>
      </c>
      <c r="AG862" s="69" t="s">
        <v>33</v>
      </c>
      <c r="AH862" s="69" t="s">
        <v>33</v>
      </c>
      <c r="AI862" s="69" t="s">
        <v>33</v>
      </c>
      <c r="AJ862" s="69" t="s">
        <v>33</v>
      </c>
      <c r="AK862" s="84"/>
      <c r="AL862" s="76"/>
      <c r="AM862" s="85">
        <v>7</v>
      </c>
      <c r="AN862" s="66" t="s">
        <v>1144</v>
      </c>
      <c r="AO862" s="66">
        <v>0</v>
      </c>
      <c r="AP862" s="86" t="s">
        <v>93</v>
      </c>
      <c r="AQ862" s="86" t="s">
        <v>228</v>
      </c>
      <c r="AR862" s="87" t="s">
        <v>170</v>
      </c>
      <c r="AS862" s="66" t="s">
        <v>138</v>
      </c>
      <c r="AT862" s="76" t="s">
        <v>97</v>
      </c>
      <c r="AU862" s="76"/>
      <c r="AV862" s="88" t="s">
        <v>1576</v>
      </c>
    </row>
    <row r="863" spans="1:48" x14ac:dyDescent="0.25">
      <c r="A863" s="79">
        <v>44447</v>
      </c>
      <c r="B863" s="66" t="s">
        <v>80</v>
      </c>
      <c r="C863" s="66">
        <v>2</v>
      </c>
      <c r="D863" s="66" t="s">
        <v>81</v>
      </c>
      <c r="E863" s="66"/>
      <c r="F863" s="66"/>
      <c r="G863" s="66" t="s">
        <v>190</v>
      </c>
      <c r="H863" s="81" t="s">
        <v>557</v>
      </c>
      <c r="I863" s="65">
        <v>0.12152777777777778</v>
      </c>
      <c r="J863" s="66" t="s">
        <v>4520</v>
      </c>
      <c r="K863" s="66" t="s">
        <v>4521</v>
      </c>
      <c r="L863" s="67">
        <v>291.5</v>
      </c>
      <c r="M863" s="68">
        <v>3.2</v>
      </c>
      <c r="N863" s="82" t="s">
        <v>4522</v>
      </c>
      <c r="O863" s="82" t="s">
        <v>4523</v>
      </c>
      <c r="P863" s="83">
        <v>1023</v>
      </c>
      <c r="Q863" s="65">
        <v>0.13055555555555556</v>
      </c>
      <c r="R863" s="66" t="s">
        <v>4524</v>
      </c>
      <c r="S863" s="66" t="s">
        <v>4525</v>
      </c>
      <c r="T863" s="67">
        <v>295</v>
      </c>
      <c r="U863" s="68">
        <v>3.1</v>
      </c>
      <c r="V863" s="82" t="s">
        <v>4526</v>
      </c>
      <c r="W863" s="82" t="s">
        <v>4527</v>
      </c>
      <c r="X863" s="83">
        <v>553</v>
      </c>
      <c r="Y863" s="69">
        <v>9.0277777777777873E-3</v>
      </c>
      <c r="Z863" s="69">
        <v>9.0277777781011537E-3</v>
      </c>
      <c r="AA863" s="69" t="s">
        <v>33</v>
      </c>
      <c r="AB863" s="69" t="s">
        <v>33</v>
      </c>
      <c r="AC863" s="69" t="s">
        <v>33</v>
      </c>
      <c r="AD863" s="70" t="s">
        <v>33</v>
      </c>
      <c r="AE863" s="69" t="s">
        <v>33</v>
      </c>
      <c r="AF863" s="69" t="s">
        <v>33</v>
      </c>
      <c r="AG863" s="69" t="s">
        <v>33</v>
      </c>
      <c r="AH863" s="69" t="s">
        <v>33</v>
      </c>
      <c r="AI863" s="69" t="s">
        <v>33</v>
      </c>
      <c r="AJ863" s="69" t="s">
        <v>33</v>
      </c>
      <c r="AK863" s="84"/>
      <c r="AL863" s="76"/>
      <c r="AM863" s="85">
        <v>6.2</v>
      </c>
      <c r="AN863" s="66" t="s">
        <v>388</v>
      </c>
      <c r="AO863" s="66">
        <v>1</v>
      </c>
      <c r="AP863" s="86" t="s">
        <v>93</v>
      </c>
      <c r="AQ863" s="86" t="s">
        <v>318</v>
      </c>
      <c r="AR863" s="87" t="s">
        <v>466</v>
      </c>
      <c r="AS863" s="66" t="s">
        <v>114</v>
      </c>
      <c r="AT863" s="76" t="s">
        <v>441</v>
      </c>
      <c r="AU863" s="76"/>
      <c r="AV863" s="88" t="s">
        <v>3691</v>
      </c>
    </row>
    <row r="864" spans="1:48" x14ac:dyDescent="0.25">
      <c r="A864" s="79">
        <v>44447</v>
      </c>
      <c r="B864" s="66" t="s">
        <v>80</v>
      </c>
      <c r="C864" s="66">
        <v>2</v>
      </c>
      <c r="D864" s="66" t="s">
        <v>81</v>
      </c>
      <c r="E864" s="66"/>
      <c r="F864" s="66"/>
      <c r="G864" s="66" t="s">
        <v>190</v>
      </c>
      <c r="H864" s="81" t="s">
        <v>557</v>
      </c>
      <c r="I864" s="65">
        <v>0.13055555555555556</v>
      </c>
      <c r="J864" s="66" t="s">
        <v>4524</v>
      </c>
      <c r="K864" s="66" t="s">
        <v>4525</v>
      </c>
      <c r="L864" s="67">
        <v>295</v>
      </c>
      <c r="M864" s="68">
        <v>3.1</v>
      </c>
      <c r="N864" s="82" t="s">
        <v>4526</v>
      </c>
      <c r="O864" s="82" t="s">
        <v>4527</v>
      </c>
      <c r="P864" s="83">
        <v>553</v>
      </c>
      <c r="Q864" s="65">
        <v>0.14583333333333334</v>
      </c>
      <c r="R864" s="66" t="s">
        <v>4528</v>
      </c>
      <c r="S864" s="66" t="s">
        <v>4529</v>
      </c>
      <c r="T864" s="67">
        <v>261</v>
      </c>
      <c r="U864" s="68">
        <v>4.3</v>
      </c>
      <c r="V864" s="82" t="s">
        <v>4530</v>
      </c>
      <c r="W864" s="82" t="s">
        <v>4531</v>
      </c>
      <c r="X864" s="83">
        <v>476</v>
      </c>
      <c r="Y864" s="69">
        <v>1.5277777777777779E-2</v>
      </c>
      <c r="Z864" s="69">
        <v>1.5277777776645962E-2</v>
      </c>
      <c r="AA864" s="69" t="s">
        <v>33</v>
      </c>
      <c r="AB864" s="69" t="s">
        <v>33</v>
      </c>
      <c r="AC864" s="69" t="s">
        <v>33</v>
      </c>
      <c r="AD864" s="70" t="s">
        <v>33</v>
      </c>
      <c r="AE864" s="69" t="s">
        <v>33</v>
      </c>
      <c r="AF864" s="69" t="s">
        <v>33</v>
      </c>
      <c r="AG864" s="69" t="s">
        <v>33</v>
      </c>
      <c r="AH864" s="69" t="s">
        <v>33</v>
      </c>
      <c r="AI864" s="69" t="s">
        <v>33</v>
      </c>
      <c r="AJ864" s="69" t="s">
        <v>33</v>
      </c>
      <c r="AK864" s="84"/>
      <c r="AL864" s="76"/>
      <c r="AM864" s="85">
        <v>7.2</v>
      </c>
      <c r="AN864" s="66" t="s">
        <v>1083</v>
      </c>
      <c r="AO864" s="66">
        <v>1</v>
      </c>
      <c r="AP864" s="86" t="s">
        <v>93</v>
      </c>
      <c r="AQ864" s="86" t="s">
        <v>323</v>
      </c>
      <c r="AR864" s="87" t="s">
        <v>466</v>
      </c>
      <c r="AS864" s="66" t="s">
        <v>114</v>
      </c>
      <c r="AT864" s="76" t="s">
        <v>303</v>
      </c>
      <c r="AU864" s="76"/>
      <c r="AV864" s="88" t="s">
        <v>4532</v>
      </c>
    </row>
    <row r="865" spans="1:48" x14ac:dyDescent="0.25">
      <c r="A865" s="79">
        <v>44447</v>
      </c>
      <c r="B865" s="66" t="s">
        <v>80</v>
      </c>
      <c r="C865" s="66">
        <v>2</v>
      </c>
      <c r="D865" s="66" t="s">
        <v>81</v>
      </c>
      <c r="E865" s="66"/>
      <c r="F865" s="66"/>
      <c r="G865" s="66" t="s">
        <v>200</v>
      </c>
      <c r="H865" s="81" t="s">
        <v>557</v>
      </c>
      <c r="I865" s="65">
        <v>0.14583333333333334</v>
      </c>
      <c r="J865" s="66" t="s">
        <v>4528</v>
      </c>
      <c r="K865" s="66" t="s">
        <v>4529</v>
      </c>
      <c r="L865" s="67">
        <v>261</v>
      </c>
      <c r="M865" s="68">
        <v>4.3</v>
      </c>
      <c r="N865" s="82" t="s">
        <v>4530</v>
      </c>
      <c r="O865" s="82" t="s">
        <v>4531</v>
      </c>
      <c r="P865" s="83">
        <v>476</v>
      </c>
      <c r="Q865" s="65">
        <v>0.16319444444444445</v>
      </c>
      <c r="R865" s="66" t="s">
        <v>4533</v>
      </c>
      <c r="S865" s="66" t="s">
        <v>4534</v>
      </c>
      <c r="T865" s="67">
        <v>295</v>
      </c>
      <c r="U865" s="68">
        <v>2.2999999999999998</v>
      </c>
      <c r="V865" s="82" t="s">
        <v>4535</v>
      </c>
      <c r="W865" s="82" t="s">
        <v>4536</v>
      </c>
      <c r="X865" s="83">
        <v>444</v>
      </c>
      <c r="Y865" s="69">
        <v>1.7361111111111105E-2</v>
      </c>
      <c r="Z865" s="69">
        <v>1.7361111109494232E-2</v>
      </c>
      <c r="AA865" s="69" t="s">
        <v>33</v>
      </c>
      <c r="AB865" s="69" t="s">
        <v>33</v>
      </c>
      <c r="AC865" s="69" t="s">
        <v>33</v>
      </c>
      <c r="AD865" s="70" t="s">
        <v>33</v>
      </c>
      <c r="AE865" s="69" t="s">
        <v>33</v>
      </c>
      <c r="AF865" s="69" t="s">
        <v>33</v>
      </c>
      <c r="AG865" s="69" t="s">
        <v>33</v>
      </c>
      <c r="AH865" s="69" t="s">
        <v>33</v>
      </c>
      <c r="AI865" s="69" t="s">
        <v>33</v>
      </c>
      <c r="AJ865" s="69" t="s">
        <v>33</v>
      </c>
      <c r="AK865" s="84"/>
      <c r="AL865" s="76"/>
      <c r="AM865" s="85">
        <v>5.9</v>
      </c>
      <c r="AN865" s="66" t="s">
        <v>388</v>
      </c>
      <c r="AO865" s="66">
        <v>1</v>
      </c>
      <c r="AP865" s="86" t="s">
        <v>93</v>
      </c>
      <c r="AQ865" s="86" t="s">
        <v>323</v>
      </c>
      <c r="AR865" s="87" t="s">
        <v>466</v>
      </c>
      <c r="AS865" s="66" t="s">
        <v>114</v>
      </c>
      <c r="AT865" s="76" t="s">
        <v>303</v>
      </c>
      <c r="AU865" s="76"/>
      <c r="AV865" s="88" t="s">
        <v>1576</v>
      </c>
    </row>
    <row r="866" spans="1:48" x14ac:dyDescent="0.25">
      <c r="A866" s="79">
        <v>44447</v>
      </c>
      <c r="B866" s="66" t="s">
        <v>80</v>
      </c>
      <c r="C866" s="66">
        <v>2</v>
      </c>
      <c r="D866" s="66" t="s">
        <v>81</v>
      </c>
      <c r="E866" s="66"/>
      <c r="F866" s="66"/>
      <c r="G866" s="66" t="s">
        <v>200</v>
      </c>
      <c r="H866" s="81" t="s">
        <v>1949</v>
      </c>
      <c r="I866" s="65">
        <v>0.16319444444444445</v>
      </c>
      <c r="J866" s="66" t="s">
        <v>4533</v>
      </c>
      <c r="K866" s="66" t="s">
        <v>4534</v>
      </c>
      <c r="L866" s="67">
        <v>295</v>
      </c>
      <c r="M866" s="68">
        <v>2.2999999999999998</v>
      </c>
      <c r="N866" s="82" t="s">
        <v>4535</v>
      </c>
      <c r="O866" s="82" t="s">
        <v>4536</v>
      </c>
      <c r="P866" s="83">
        <v>444</v>
      </c>
      <c r="Q866" s="65">
        <v>0.16666666666666666</v>
      </c>
      <c r="R866" s="66" t="s">
        <v>4537</v>
      </c>
      <c r="S866" s="66" t="s">
        <v>4538</v>
      </c>
      <c r="T866" s="67">
        <v>271</v>
      </c>
      <c r="U866" s="68">
        <v>4.5</v>
      </c>
      <c r="V866" s="82" t="s">
        <v>4539</v>
      </c>
      <c r="W866" s="82" t="s">
        <v>4540</v>
      </c>
      <c r="X866" s="83">
        <v>433</v>
      </c>
      <c r="Y866" s="69">
        <v>3.4722222222222099E-3</v>
      </c>
      <c r="Z866" s="69">
        <v>0</v>
      </c>
      <c r="AA866" s="69" t="s">
        <v>33</v>
      </c>
      <c r="AB866" s="69" t="s">
        <v>33</v>
      </c>
      <c r="AC866" s="69" t="s">
        <v>33</v>
      </c>
      <c r="AD866" s="70" t="s">
        <v>33</v>
      </c>
      <c r="AE866" s="69" t="s">
        <v>33</v>
      </c>
      <c r="AF866" s="69" t="s">
        <v>33</v>
      </c>
      <c r="AG866" s="69" t="s">
        <v>33</v>
      </c>
      <c r="AH866" s="69" t="s">
        <v>33</v>
      </c>
      <c r="AI866" s="69" t="s">
        <v>33</v>
      </c>
      <c r="AJ866" s="69" t="s">
        <v>33</v>
      </c>
      <c r="AK866" s="84"/>
      <c r="AL866" s="76"/>
      <c r="AM866" s="85">
        <v>7.4</v>
      </c>
      <c r="AN866" s="66" t="s">
        <v>388</v>
      </c>
      <c r="AO866" s="66">
        <v>1</v>
      </c>
      <c r="AP866" s="86" t="s">
        <v>93</v>
      </c>
      <c r="AQ866" s="86" t="s">
        <v>318</v>
      </c>
      <c r="AR866" s="87" t="s">
        <v>466</v>
      </c>
      <c r="AS866" s="66" t="s">
        <v>114</v>
      </c>
      <c r="AT866" s="76" t="s">
        <v>303</v>
      </c>
      <c r="AU866" s="76"/>
      <c r="AV866" s="88" t="s">
        <v>4484</v>
      </c>
    </row>
    <row r="867" spans="1:48" x14ac:dyDescent="0.25">
      <c r="A867" s="79">
        <v>44447</v>
      </c>
      <c r="B867" s="66" t="s">
        <v>80</v>
      </c>
      <c r="C867" s="66">
        <v>2</v>
      </c>
      <c r="D867" s="66" t="s">
        <v>81</v>
      </c>
      <c r="E867" s="66"/>
      <c r="F867" s="66"/>
      <c r="G867" s="66" t="s">
        <v>206</v>
      </c>
      <c r="H867" s="81" t="s">
        <v>1949</v>
      </c>
      <c r="I867" s="65">
        <v>0.16666666666666666</v>
      </c>
      <c r="J867" s="66" t="s">
        <v>4537</v>
      </c>
      <c r="K867" s="66" t="s">
        <v>4538</v>
      </c>
      <c r="L867" s="67">
        <v>271</v>
      </c>
      <c r="M867" s="68">
        <v>4.5</v>
      </c>
      <c r="N867" s="82" t="s">
        <v>4539</v>
      </c>
      <c r="O867" s="82" t="s">
        <v>4540</v>
      </c>
      <c r="P867" s="83">
        <v>433</v>
      </c>
      <c r="Q867" s="65">
        <v>0.17777777777777778</v>
      </c>
      <c r="R867" s="66" t="s">
        <v>4541</v>
      </c>
      <c r="S867" s="66" t="s">
        <v>4542</v>
      </c>
      <c r="T867" s="67">
        <v>90</v>
      </c>
      <c r="U867" s="68">
        <v>3.3</v>
      </c>
      <c r="V867" s="82" t="s">
        <v>4543</v>
      </c>
      <c r="W867" s="82" t="s">
        <v>4544</v>
      </c>
      <c r="X867" s="83">
        <v>447</v>
      </c>
      <c r="Y867" s="69">
        <v>1.1111111111111127E-2</v>
      </c>
      <c r="Z867" s="69">
        <v>0</v>
      </c>
      <c r="AA867" s="69" t="s">
        <v>33</v>
      </c>
      <c r="AB867" s="69" t="s">
        <v>33</v>
      </c>
      <c r="AC867" s="69" t="s">
        <v>33</v>
      </c>
      <c r="AD867" s="70" t="s">
        <v>33</v>
      </c>
      <c r="AE867" s="69" t="s">
        <v>33</v>
      </c>
      <c r="AF867" s="69" t="s">
        <v>33</v>
      </c>
      <c r="AG867" s="69" t="s">
        <v>33</v>
      </c>
      <c r="AH867" s="69" t="s">
        <v>33</v>
      </c>
      <c r="AI867" s="69" t="s">
        <v>33</v>
      </c>
      <c r="AJ867" s="69" t="s">
        <v>33</v>
      </c>
      <c r="AK867" s="84"/>
      <c r="AL867" s="76"/>
      <c r="AM867" s="85">
        <v>7.1</v>
      </c>
      <c r="AN867" s="66" t="s">
        <v>388</v>
      </c>
      <c r="AO867" s="66">
        <v>1</v>
      </c>
      <c r="AP867" s="86" t="s">
        <v>93</v>
      </c>
      <c r="AQ867" s="86" t="s">
        <v>318</v>
      </c>
      <c r="AR867" s="87" t="s">
        <v>466</v>
      </c>
      <c r="AS867" s="66" t="s">
        <v>114</v>
      </c>
      <c r="AT867" s="76" t="s">
        <v>690</v>
      </c>
      <c r="AU867" s="76"/>
      <c r="AV867" s="88" t="s">
        <v>2961</v>
      </c>
    </row>
    <row r="868" spans="1:48" ht="27.6" x14ac:dyDescent="0.25">
      <c r="A868" s="79">
        <v>44447</v>
      </c>
      <c r="B868" s="66" t="s">
        <v>80</v>
      </c>
      <c r="C868" s="66">
        <v>2</v>
      </c>
      <c r="D868" s="66" t="s">
        <v>81</v>
      </c>
      <c r="E868" s="66"/>
      <c r="F868" s="66"/>
      <c r="G868" s="66" t="s">
        <v>206</v>
      </c>
      <c r="H868" s="81" t="s">
        <v>286</v>
      </c>
      <c r="I868" s="65">
        <v>0.17777777777777778</v>
      </c>
      <c r="J868" s="66" t="s">
        <v>4541</v>
      </c>
      <c r="K868" s="66" t="s">
        <v>4542</v>
      </c>
      <c r="L868" s="67">
        <v>90</v>
      </c>
      <c r="M868" s="68">
        <v>3.3</v>
      </c>
      <c r="N868" s="82" t="s">
        <v>4543</v>
      </c>
      <c r="O868" s="82" t="s">
        <v>4544</v>
      </c>
      <c r="P868" s="83">
        <v>447</v>
      </c>
      <c r="Q868" s="65">
        <v>0.19791666666666666</v>
      </c>
      <c r="R868" s="66" t="s">
        <v>4545</v>
      </c>
      <c r="S868" s="66" t="s">
        <v>4546</v>
      </c>
      <c r="T868" s="67">
        <v>123</v>
      </c>
      <c r="U868" s="68">
        <v>2.9</v>
      </c>
      <c r="V868" s="82" t="s">
        <v>4547</v>
      </c>
      <c r="W868" s="82" t="s">
        <v>4548</v>
      </c>
      <c r="X868" s="83">
        <v>480</v>
      </c>
      <c r="Y868" s="69">
        <v>2.0138888888888873E-2</v>
      </c>
      <c r="Z868" s="69">
        <v>0</v>
      </c>
      <c r="AA868" s="69" t="s">
        <v>33</v>
      </c>
      <c r="AB868" s="69" t="s">
        <v>33</v>
      </c>
      <c r="AC868" s="69" t="s">
        <v>33</v>
      </c>
      <c r="AD868" s="70" t="s">
        <v>33</v>
      </c>
      <c r="AE868" s="69" t="s">
        <v>33</v>
      </c>
      <c r="AF868" s="69" t="s">
        <v>33</v>
      </c>
      <c r="AG868" s="69" t="s">
        <v>33</v>
      </c>
      <c r="AH868" s="69" t="s">
        <v>33</v>
      </c>
      <c r="AI868" s="69" t="s">
        <v>33</v>
      </c>
      <c r="AJ868" s="69" t="s">
        <v>33</v>
      </c>
      <c r="AK868" s="84"/>
      <c r="AL868" s="76"/>
      <c r="AM868" s="85">
        <v>9.5</v>
      </c>
      <c r="AN868" s="66" t="s">
        <v>388</v>
      </c>
      <c r="AO868" s="66">
        <v>1</v>
      </c>
      <c r="AP868" s="86" t="s">
        <v>93</v>
      </c>
      <c r="AQ868" s="86" t="s">
        <v>318</v>
      </c>
      <c r="AR868" s="87" t="s">
        <v>466</v>
      </c>
      <c r="AS868" s="66" t="s">
        <v>114</v>
      </c>
      <c r="AT868" s="76" t="s">
        <v>690</v>
      </c>
      <c r="AU868" s="76"/>
      <c r="AV868" s="88" t="s">
        <v>4549</v>
      </c>
    </row>
    <row r="869" spans="1:48" x14ac:dyDescent="0.25">
      <c r="A869" s="79">
        <v>44447</v>
      </c>
      <c r="B869" s="66" t="s">
        <v>80</v>
      </c>
      <c r="C869" s="66">
        <v>2</v>
      </c>
      <c r="D869" s="66" t="s">
        <v>81</v>
      </c>
      <c r="E869" s="66"/>
      <c r="F869" s="66"/>
      <c r="G869" s="66" t="s">
        <v>206</v>
      </c>
      <c r="H869" s="81" t="s">
        <v>275</v>
      </c>
      <c r="I869" s="65">
        <v>0.19791666666666666</v>
      </c>
      <c r="J869" s="66" t="s">
        <v>4545</v>
      </c>
      <c r="K869" s="66" t="s">
        <v>4546</v>
      </c>
      <c r="L869" s="67">
        <v>123</v>
      </c>
      <c r="M869" s="68">
        <v>2.9</v>
      </c>
      <c r="N869" s="82" t="s">
        <v>4547</v>
      </c>
      <c r="O869" s="82" t="s">
        <v>4548</v>
      </c>
      <c r="P869" s="83">
        <v>480</v>
      </c>
      <c r="Q869" s="65">
        <v>0.19930555555555554</v>
      </c>
      <c r="R869" s="66" t="s">
        <v>4550</v>
      </c>
      <c r="S869" s="66" t="s">
        <v>4551</v>
      </c>
      <c r="T869" s="67">
        <v>139</v>
      </c>
      <c r="U869" s="68">
        <v>3.6</v>
      </c>
      <c r="V869" s="82" t="s">
        <v>4552</v>
      </c>
      <c r="W869" s="82" t="s">
        <v>4553</v>
      </c>
      <c r="X869" s="83">
        <v>476</v>
      </c>
      <c r="Y869" s="69">
        <v>1.388888888888884E-3</v>
      </c>
      <c r="Z869" s="69">
        <v>0</v>
      </c>
      <c r="AA869" s="69" t="s">
        <v>33</v>
      </c>
      <c r="AB869" s="69" t="s">
        <v>33</v>
      </c>
      <c r="AC869" s="69" t="s">
        <v>33</v>
      </c>
      <c r="AD869" s="70" t="s">
        <v>33</v>
      </c>
      <c r="AE869" s="69" t="s">
        <v>33</v>
      </c>
      <c r="AF869" s="69" t="s">
        <v>33</v>
      </c>
      <c r="AG869" s="69" t="s">
        <v>33</v>
      </c>
      <c r="AH869" s="69" t="s">
        <v>33</v>
      </c>
      <c r="AI869" s="69" t="s">
        <v>33</v>
      </c>
      <c r="AJ869" s="69" t="s">
        <v>33</v>
      </c>
      <c r="AK869" s="84"/>
      <c r="AL869" s="76"/>
      <c r="AM869" s="85">
        <v>7</v>
      </c>
      <c r="AN869" s="66" t="s">
        <v>388</v>
      </c>
      <c r="AO869" s="66">
        <v>1</v>
      </c>
      <c r="AP869" s="86" t="s">
        <v>93</v>
      </c>
      <c r="AQ869" s="86" t="s">
        <v>318</v>
      </c>
      <c r="AR869" s="87" t="s">
        <v>466</v>
      </c>
      <c r="AS869" s="66" t="s">
        <v>114</v>
      </c>
      <c r="AT869" s="76" t="s">
        <v>690</v>
      </c>
      <c r="AU869" s="76"/>
      <c r="AV869" s="88" t="s">
        <v>4554</v>
      </c>
    </row>
    <row r="870" spans="1:48" x14ac:dyDescent="0.25">
      <c r="A870" s="79">
        <v>44447</v>
      </c>
      <c r="B870" s="66" t="s">
        <v>80</v>
      </c>
      <c r="C870" s="66">
        <v>2</v>
      </c>
      <c r="D870" s="66" t="s">
        <v>81</v>
      </c>
      <c r="E870" s="66"/>
      <c r="F870" s="66"/>
      <c r="G870" s="66" t="s">
        <v>206</v>
      </c>
      <c r="H870" s="81" t="s">
        <v>557</v>
      </c>
      <c r="I870" s="65">
        <v>0.19930555555555554</v>
      </c>
      <c r="J870" s="66" t="s">
        <v>4550</v>
      </c>
      <c r="K870" s="66" t="s">
        <v>4551</v>
      </c>
      <c r="L870" s="67">
        <v>139</v>
      </c>
      <c r="M870" s="68">
        <v>3.6</v>
      </c>
      <c r="N870" s="82" t="s">
        <v>4552</v>
      </c>
      <c r="O870" s="82" t="s">
        <v>4553</v>
      </c>
      <c r="P870" s="83">
        <v>476</v>
      </c>
      <c r="Q870" s="65">
        <v>0.20833333333333334</v>
      </c>
      <c r="R870" s="66" t="s">
        <v>4555</v>
      </c>
      <c r="S870" s="66" t="s">
        <v>4556</v>
      </c>
      <c r="T870" s="67">
        <v>80</v>
      </c>
      <c r="U870" s="68">
        <v>4.5999999999999996</v>
      </c>
      <c r="V870" s="82" t="s">
        <v>4557</v>
      </c>
      <c r="W870" s="82" t="s">
        <v>4558</v>
      </c>
      <c r="X870" s="83">
        <v>486</v>
      </c>
      <c r="Y870" s="69">
        <v>9.0277777777778012E-3</v>
      </c>
      <c r="Z870" s="69">
        <v>9.0277777781011537E-3</v>
      </c>
      <c r="AA870" s="69" t="s">
        <v>33</v>
      </c>
      <c r="AB870" s="69" t="s">
        <v>33</v>
      </c>
      <c r="AC870" s="69" t="s">
        <v>33</v>
      </c>
      <c r="AD870" s="70" t="s">
        <v>33</v>
      </c>
      <c r="AE870" s="69" t="s">
        <v>33</v>
      </c>
      <c r="AF870" s="69" t="s">
        <v>33</v>
      </c>
      <c r="AG870" s="69" t="s">
        <v>33</v>
      </c>
      <c r="AH870" s="69" t="s">
        <v>33</v>
      </c>
      <c r="AI870" s="69" t="s">
        <v>33</v>
      </c>
      <c r="AJ870" s="69" t="s">
        <v>33</v>
      </c>
      <c r="AK870" s="84"/>
      <c r="AL870" s="76"/>
      <c r="AM870" s="85">
        <v>7.8</v>
      </c>
      <c r="AN870" s="66" t="s">
        <v>388</v>
      </c>
      <c r="AO870" s="66">
        <v>1</v>
      </c>
      <c r="AP870" s="86" t="s">
        <v>93</v>
      </c>
      <c r="AQ870" s="86" t="s">
        <v>318</v>
      </c>
      <c r="AR870" s="87" t="s">
        <v>466</v>
      </c>
      <c r="AS870" s="66" t="s">
        <v>114</v>
      </c>
      <c r="AT870" s="76" t="s">
        <v>690</v>
      </c>
      <c r="AU870" s="76"/>
      <c r="AV870" s="88" t="s">
        <v>4559</v>
      </c>
    </row>
    <row r="871" spans="1:48" ht="27.6" x14ac:dyDescent="0.25">
      <c r="A871" s="79">
        <v>44447</v>
      </c>
      <c r="B871" s="66" t="s">
        <v>80</v>
      </c>
      <c r="C871" s="66">
        <v>2</v>
      </c>
      <c r="D871" s="66" t="s">
        <v>81</v>
      </c>
      <c r="E871" s="66"/>
      <c r="F871" s="66"/>
      <c r="G871" s="66" t="s">
        <v>223</v>
      </c>
      <c r="H871" s="81" t="s">
        <v>557</v>
      </c>
      <c r="I871" s="65">
        <v>0.20833333333333334</v>
      </c>
      <c r="J871" s="66" t="s">
        <v>4555</v>
      </c>
      <c r="K871" s="66" t="s">
        <v>4556</v>
      </c>
      <c r="L871" s="67">
        <v>80</v>
      </c>
      <c r="M871" s="68">
        <v>4.5999999999999996</v>
      </c>
      <c r="N871" s="82" t="s">
        <v>4557</v>
      </c>
      <c r="O871" s="82" t="s">
        <v>4558</v>
      </c>
      <c r="P871" s="83">
        <v>486</v>
      </c>
      <c r="Q871" s="65">
        <v>0.25</v>
      </c>
      <c r="R871" s="66" t="s">
        <v>4560</v>
      </c>
      <c r="S871" s="66" t="s">
        <v>4561</v>
      </c>
      <c r="T871" s="67">
        <v>299</v>
      </c>
      <c r="U871" s="68">
        <v>2.2999999999999998</v>
      </c>
      <c r="V871" s="82" t="s">
        <v>4562</v>
      </c>
      <c r="W871" s="82" t="s">
        <v>4563</v>
      </c>
      <c r="X871" s="83">
        <v>471</v>
      </c>
      <c r="Y871" s="69">
        <v>4.1666666666666657E-2</v>
      </c>
      <c r="Z871" s="69">
        <v>4.1666666664241347E-2</v>
      </c>
      <c r="AA871" s="69" t="s">
        <v>33</v>
      </c>
      <c r="AB871" s="69" t="s">
        <v>33</v>
      </c>
      <c r="AC871" s="69" t="s">
        <v>33</v>
      </c>
      <c r="AD871" s="70" t="s">
        <v>33</v>
      </c>
      <c r="AE871" s="69" t="s">
        <v>33</v>
      </c>
      <c r="AF871" s="69" t="s">
        <v>33</v>
      </c>
      <c r="AG871" s="69" t="s">
        <v>33</v>
      </c>
      <c r="AH871" s="69" t="s">
        <v>33</v>
      </c>
      <c r="AI871" s="69" t="s">
        <v>33</v>
      </c>
      <c r="AJ871" s="69" t="s">
        <v>33</v>
      </c>
      <c r="AK871" s="84"/>
      <c r="AL871" s="76"/>
      <c r="AM871" s="85">
        <v>8</v>
      </c>
      <c r="AN871" s="66" t="s">
        <v>388</v>
      </c>
      <c r="AO871" s="66">
        <v>1</v>
      </c>
      <c r="AP871" s="86" t="s">
        <v>93</v>
      </c>
      <c r="AQ871" s="86" t="s">
        <v>318</v>
      </c>
      <c r="AR871" s="87" t="s">
        <v>466</v>
      </c>
      <c r="AS871" s="66" t="s">
        <v>114</v>
      </c>
      <c r="AT871" s="76" t="s">
        <v>690</v>
      </c>
      <c r="AU871" s="76"/>
      <c r="AV871" s="88" t="s">
        <v>4564</v>
      </c>
    </row>
    <row r="872" spans="1:48" x14ac:dyDescent="0.25">
      <c r="A872" s="79">
        <v>44447</v>
      </c>
      <c r="B872" s="66" t="s">
        <v>80</v>
      </c>
      <c r="C872" s="66">
        <v>2</v>
      </c>
      <c r="D872" s="66" t="s">
        <v>81</v>
      </c>
      <c r="E872" s="66"/>
      <c r="F872" s="66"/>
      <c r="G872" s="66" t="s">
        <v>206</v>
      </c>
      <c r="H872" s="81" t="s">
        <v>557</v>
      </c>
      <c r="I872" s="65">
        <v>0.25</v>
      </c>
      <c r="J872" s="66" t="s">
        <v>4560</v>
      </c>
      <c r="K872" s="66" t="s">
        <v>4561</v>
      </c>
      <c r="L872" s="67">
        <v>299</v>
      </c>
      <c r="M872" s="68">
        <v>2.2999999999999998</v>
      </c>
      <c r="N872" s="82" t="s">
        <v>4562</v>
      </c>
      <c r="O872" s="82" t="s">
        <v>4563</v>
      </c>
      <c r="P872" s="83">
        <v>471</v>
      </c>
      <c r="Q872" s="65">
        <v>0.28888888888888892</v>
      </c>
      <c r="R872" s="66" t="s">
        <v>4565</v>
      </c>
      <c r="S872" s="66" t="s">
        <v>4566</v>
      </c>
      <c r="T872" s="67">
        <v>327</v>
      </c>
      <c r="U872" s="68">
        <v>3.1</v>
      </c>
      <c r="V872" s="82" t="s">
        <v>4567</v>
      </c>
      <c r="W872" s="82" t="s">
        <v>4568</v>
      </c>
      <c r="X872" s="83">
        <v>429</v>
      </c>
      <c r="Y872" s="69">
        <v>3.8888888888888917E-2</v>
      </c>
      <c r="Z872" s="69">
        <v>3.888888889196096E-2</v>
      </c>
      <c r="AA872" s="69" t="s">
        <v>33</v>
      </c>
      <c r="AB872" s="69" t="s">
        <v>33</v>
      </c>
      <c r="AC872" s="69" t="s">
        <v>33</v>
      </c>
      <c r="AD872" s="70" t="s">
        <v>33</v>
      </c>
      <c r="AE872" s="69" t="s">
        <v>33</v>
      </c>
      <c r="AF872" s="69" t="s">
        <v>33</v>
      </c>
      <c r="AG872" s="69" t="s">
        <v>33</v>
      </c>
      <c r="AH872" s="69" t="s">
        <v>33</v>
      </c>
      <c r="AI872" s="69" t="s">
        <v>33</v>
      </c>
      <c r="AJ872" s="69" t="s">
        <v>33</v>
      </c>
      <c r="AK872" s="84"/>
      <c r="AL872" s="76"/>
      <c r="AM872" s="85">
        <v>6.6</v>
      </c>
      <c r="AN872" s="66" t="s">
        <v>388</v>
      </c>
      <c r="AO872" s="66">
        <v>1</v>
      </c>
      <c r="AP872" s="86" t="s">
        <v>93</v>
      </c>
      <c r="AQ872" s="86" t="s">
        <v>323</v>
      </c>
      <c r="AR872" s="87" t="s">
        <v>466</v>
      </c>
      <c r="AS872" s="66" t="s">
        <v>114</v>
      </c>
      <c r="AT872" s="76" t="s">
        <v>690</v>
      </c>
      <c r="AU872" s="76"/>
      <c r="AV872" s="88" t="s">
        <v>4569</v>
      </c>
    </row>
    <row r="873" spans="1:48" x14ac:dyDescent="0.25">
      <c r="A873" s="79">
        <v>44447</v>
      </c>
      <c r="B873" s="66" t="s">
        <v>80</v>
      </c>
      <c r="C873" s="66">
        <v>2</v>
      </c>
      <c r="D873" s="66" t="s">
        <v>81</v>
      </c>
      <c r="E873" s="66"/>
      <c r="F873" s="66"/>
      <c r="G873" s="66" t="s">
        <v>206</v>
      </c>
      <c r="H873" s="81" t="s">
        <v>1949</v>
      </c>
      <c r="I873" s="65">
        <v>0.28888888888888892</v>
      </c>
      <c r="J873" s="66" t="s">
        <v>4565</v>
      </c>
      <c r="K873" s="66" t="s">
        <v>4566</v>
      </c>
      <c r="L873" s="67">
        <v>327</v>
      </c>
      <c r="M873" s="68">
        <v>3.1</v>
      </c>
      <c r="N873" s="82" t="s">
        <v>4567</v>
      </c>
      <c r="O873" s="82" t="s">
        <v>4568</v>
      </c>
      <c r="P873" s="83">
        <v>429</v>
      </c>
      <c r="Q873" s="65">
        <v>0.29166666666666669</v>
      </c>
      <c r="R873" s="66" t="s">
        <v>4570</v>
      </c>
      <c r="S873" s="66" t="s">
        <v>4571</v>
      </c>
      <c r="T873" s="67">
        <v>9.9</v>
      </c>
      <c r="U873" s="68">
        <v>2.4</v>
      </c>
      <c r="V873" s="82" t="s">
        <v>4572</v>
      </c>
      <c r="W873" s="82" t="s">
        <v>4573</v>
      </c>
      <c r="X873" s="83">
        <v>426</v>
      </c>
      <c r="Y873" s="69">
        <v>2.7777777777777679E-3</v>
      </c>
      <c r="Z873" s="69">
        <v>0</v>
      </c>
      <c r="AA873" s="69" t="s">
        <v>33</v>
      </c>
      <c r="AB873" s="69" t="s">
        <v>33</v>
      </c>
      <c r="AC873" s="69" t="s">
        <v>33</v>
      </c>
      <c r="AD873" s="70" t="s">
        <v>33</v>
      </c>
      <c r="AE873" s="69" t="s">
        <v>33</v>
      </c>
      <c r="AF873" s="69" t="s">
        <v>33</v>
      </c>
      <c r="AG873" s="69" t="s">
        <v>33</v>
      </c>
      <c r="AH873" s="69" t="s">
        <v>33</v>
      </c>
      <c r="AI873" s="69" t="s">
        <v>33</v>
      </c>
      <c r="AJ873" s="69" t="s">
        <v>33</v>
      </c>
      <c r="AK873" s="84"/>
      <c r="AL873" s="76"/>
      <c r="AM873" s="85">
        <v>7.2</v>
      </c>
      <c r="AN873" s="66" t="s">
        <v>388</v>
      </c>
      <c r="AO873" s="66">
        <v>1</v>
      </c>
      <c r="AP873" s="86" t="s">
        <v>93</v>
      </c>
      <c r="AQ873" s="86" t="s">
        <v>318</v>
      </c>
      <c r="AR873" s="87" t="s">
        <v>466</v>
      </c>
      <c r="AS873" s="66" t="s">
        <v>114</v>
      </c>
      <c r="AT873" s="76" t="s">
        <v>690</v>
      </c>
      <c r="AU873" s="76"/>
      <c r="AV873" s="88" t="s">
        <v>4574</v>
      </c>
    </row>
    <row r="874" spans="1:48" x14ac:dyDescent="0.25">
      <c r="A874" s="79">
        <v>44447</v>
      </c>
      <c r="B874" s="66" t="s">
        <v>80</v>
      </c>
      <c r="C874" s="66">
        <v>2</v>
      </c>
      <c r="D874" s="66" t="s">
        <v>81</v>
      </c>
      <c r="E874" s="66"/>
      <c r="F874" s="66"/>
      <c r="G874" s="66" t="s">
        <v>217</v>
      </c>
      <c r="H874" s="81" t="s">
        <v>286</v>
      </c>
      <c r="I874" s="65">
        <v>0.29166666666666669</v>
      </c>
      <c r="J874" s="66" t="s">
        <v>4570</v>
      </c>
      <c r="K874" s="66" t="s">
        <v>4571</v>
      </c>
      <c r="L874" s="67">
        <v>9.9</v>
      </c>
      <c r="M874" s="68">
        <v>2.4</v>
      </c>
      <c r="N874" s="82" t="s">
        <v>4572</v>
      </c>
      <c r="O874" s="82" t="s">
        <v>4573</v>
      </c>
      <c r="P874" s="83">
        <v>426</v>
      </c>
      <c r="Q874" s="65">
        <v>0.29791666666666666</v>
      </c>
      <c r="R874" s="66" t="s">
        <v>4575</v>
      </c>
      <c r="S874" s="66" t="s">
        <v>4576</v>
      </c>
      <c r="T874" s="67">
        <v>170</v>
      </c>
      <c r="U874" s="68">
        <v>2.4</v>
      </c>
      <c r="V874" s="82" t="s">
        <v>4577</v>
      </c>
      <c r="W874" s="82" t="s">
        <v>4578</v>
      </c>
      <c r="X874" s="83">
        <v>425</v>
      </c>
      <c r="Y874" s="69">
        <v>6.2499999999999778E-3</v>
      </c>
      <c r="Z874" s="69">
        <v>0</v>
      </c>
      <c r="AA874" s="69" t="s">
        <v>33</v>
      </c>
      <c r="AB874" s="69" t="s">
        <v>33</v>
      </c>
      <c r="AC874" s="69" t="s">
        <v>33</v>
      </c>
      <c r="AD874" s="70" t="s">
        <v>33</v>
      </c>
      <c r="AE874" s="69" t="s">
        <v>33</v>
      </c>
      <c r="AF874" s="69" t="s">
        <v>33</v>
      </c>
      <c r="AG874" s="69" t="s">
        <v>33</v>
      </c>
      <c r="AH874" s="69" t="s">
        <v>33</v>
      </c>
      <c r="AI874" s="69" t="s">
        <v>33</v>
      </c>
      <c r="AJ874" s="69" t="s">
        <v>33</v>
      </c>
      <c r="AK874" s="84"/>
      <c r="AL874" s="76"/>
      <c r="AM874" s="85">
        <v>9.5</v>
      </c>
      <c r="AN874" s="66" t="s">
        <v>388</v>
      </c>
      <c r="AO874" s="66">
        <v>1</v>
      </c>
      <c r="AP874" s="86" t="s">
        <v>93</v>
      </c>
      <c r="AQ874" s="86" t="s">
        <v>318</v>
      </c>
      <c r="AR874" s="87" t="s">
        <v>466</v>
      </c>
      <c r="AS874" s="66" t="s">
        <v>114</v>
      </c>
      <c r="AT874" s="76" t="s">
        <v>690</v>
      </c>
      <c r="AU874" s="76"/>
      <c r="AV874" s="88" t="s">
        <v>4579</v>
      </c>
    </row>
    <row r="875" spans="1:48" ht="27.6" x14ac:dyDescent="0.25">
      <c r="A875" s="79">
        <v>44447</v>
      </c>
      <c r="B875" s="66" t="s">
        <v>520</v>
      </c>
      <c r="C875" s="66">
        <v>2</v>
      </c>
      <c r="D875" s="66" t="s">
        <v>81</v>
      </c>
      <c r="E875" s="66"/>
      <c r="F875" s="66"/>
      <c r="G875" s="66" t="s">
        <v>217</v>
      </c>
      <c r="H875" s="81" t="s">
        <v>286</v>
      </c>
      <c r="I875" s="65">
        <v>0.29791666666666666</v>
      </c>
      <c r="J875" s="66" t="s">
        <v>4575</v>
      </c>
      <c r="K875" s="66" t="s">
        <v>4576</v>
      </c>
      <c r="L875" s="67">
        <v>170</v>
      </c>
      <c r="M875" s="68">
        <v>2.4</v>
      </c>
      <c r="N875" s="82" t="s">
        <v>4577</v>
      </c>
      <c r="O875" s="82" t="s">
        <v>4578</v>
      </c>
      <c r="P875" s="83">
        <v>425</v>
      </c>
      <c r="Q875" s="65">
        <v>0.31041666666666667</v>
      </c>
      <c r="R875" s="66" t="s">
        <v>4580</v>
      </c>
      <c r="S875" s="66" t="s">
        <v>4581</v>
      </c>
      <c r="T875" s="67">
        <v>132</v>
      </c>
      <c r="U875" s="68">
        <v>3.4</v>
      </c>
      <c r="V875" s="82" t="s">
        <v>4582</v>
      </c>
      <c r="W875" s="82" t="s">
        <v>4583</v>
      </c>
      <c r="X875" s="83">
        <v>437</v>
      </c>
      <c r="Y875" s="69" t="s">
        <v>33</v>
      </c>
      <c r="Z875" s="69" t="s">
        <v>33</v>
      </c>
      <c r="AA875" s="69">
        <v>1.2500000000000011E-2</v>
      </c>
      <c r="AB875" s="69">
        <v>0</v>
      </c>
      <c r="AC875" s="69" t="s">
        <v>33</v>
      </c>
      <c r="AD875" s="70" t="s">
        <v>33</v>
      </c>
      <c r="AE875" s="69" t="s">
        <v>33</v>
      </c>
      <c r="AF875" s="69" t="s">
        <v>33</v>
      </c>
      <c r="AG875" s="69" t="s">
        <v>33</v>
      </c>
      <c r="AH875" s="69" t="s">
        <v>33</v>
      </c>
      <c r="AI875" s="69" t="s">
        <v>33</v>
      </c>
      <c r="AJ875" s="69" t="s">
        <v>33</v>
      </c>
      <c r="AK875" s="84"/>
      <c r="AL875" s="76"/>
      <c r="AM875" s="85">
        <v>9.5</v>
      </c>
      <c r="AN875" s="66" t="s">
        <v>388</v>
      </c>
      <c r="AO875" s="66">
        <v>1</v>
      </c>
      <c r="AP875" s="86" t="s">
        <v>93</v>
      </c>
      <c r="AQ875" s="86" t="s">
        <v>318</v>
      </c>
      <c r="AR875" s="87" t="s">
        <v>466</v>
      </c>
      <c r="AS875" s="66" t="s">
        <v>114</v>
      </c>
      <c r="AT875" s="76" t="s">
        <v>690</v>
      </c>
      <c r="AU875" s="76"/>
      <c r="AV875" s="88" t="s">
        <v>4584</v>
      </c>
    </row>
    <row r="876" spans="1:48" x14ac:dyDescent="0.25">
      <c r="A876" s="79">
        <v>44447</v>
      </c>
      <c r="B876" s="66" t="s">
        <v>520</v>
      </c>
      <c r="C876" s="66">
        <v>2</v>
      </c>
      <c r="D876" s="66" t="s">
        <v>81</v>
      </c>
      <c r="E876" s="66"/>
      <c r="F876" s="66"/>
      <c r="G876" s="66" t="s">
        <v>217</v>
      </c>
      <c r="H876" s="81" t="s">
        <v>540</v>
      </c>
      <c r="I876" s="65">
        <v>0.31041666666666667</v>
      </c>
      <c r="J876" s="66" t="s">
        <v>4580</v>
      </c>
      <c r="K876" s="66" t="s">
        <v>4581</v>
      </c>
      <c r="L876" s="67">
        <v>132</v>
      </c>
      <c r="M876" s="68">
        <v>3.4</v>
      </c>
      <c r="N876" s="82" t="s">
        <v>4582</v>
      </c>
      <c r="O876" s="82" t="s">
        <v>4583</v>
      </c>
      <c r="P876" s="83">
        <v>437</v>
      </c>
      <c r="Q876" s="65">
        <v>0.33333333333333331</v>
      </c>
      <c r="R876" s="66" t="s">
        <v>4585</v>
      </c>
      <c r="S876" s="66" t="s">
        <v>4586</v>
      </c>
      <c r="T876" s="67">
        <v>281</v>
      </c>
      <c r="U876" s="68">
        <v>0.2</v>
      </c>
      <c r="V876" s="82" t="s">
        <v>4587</v>
      </c>
      <c r="W876" s="82" t="s">
        <v>4588</v>
      </c>
      <c r="X876" s="83">
        <v>439</v>
      </c>
      <c r="Y876" s="69" t="s">
        <v>33</v>
      </c>
      <c r="Z876" s="69" t="s">
        <v>33</v>
      </c>
      <c r="AA876" s="69">
        <v>2.2916666666666641E-2</v>
      </c>
      <c r="AB876" s="69">
        <v>0</v>
      </c>
      <c r="AC876" s="69" t="s">
        <v>33</v>
      </c>
      <c r="AD876" s="70" t="s">
        <v>33</v>
      </c>
      <c r="AE876" s="69" t="s">
        <v>33</v>
      </c>
      <c r="AF876" s="69" t="s">
        <v>33</v>
      </c>
      <c r="AG876" s="69" t="s">
        <v>33</v>
      </c>
      <c r="AH876" s="69" t="s">
        <v>33</v>
      </c>
      <c r="AI876" s="69" t="s">
        <v>33</v>
      </c>
      <c r="AJ876" s="69" t="s">
        <v>33</v>
      </c>
      <c r="AK876" s="84"/>
      <c r="AL876" s="76"/>
      <c r="AM876" s="85">
        <v>9.5</v>
      </c>
      <c r="AN876" s="66" t="s">
        <v>388</v>
      </c>
      <c r="AO876" s="66">
        <v>1</v>
      </c>
      <c r="AP876" s="86" t="s">
        <v>93</v>
      </c>
      <c r="AQ876" s="86" t="s">
        <v>318</v>
      </c>
      <c r="AR876" s="87" t="s">
        <v>466</v>
      </c>
      <c r="AS876" s="66" t="s">
        <v>114</v>
      </c>
      <c r="AT876" s="76" t="s">
        <v>690</v>
      </c>
      <c r="AU876" s="76"/>
      <c r="AV876" s="88" t="s">
        <v>4589</v>
      </c>
    </row>
    <row r="877" spans="1:48" x14ac:dyDescent="0.25">
      <c r="A877" s="79">
        <v>44447</v>
      </c>
      <c r="B877" s="66" t="s">
        <v>520</v>
      </c>
      <c r="C877" s="66">
        <v>2</v>
      </c>
      <c r="D877" s="66" t="s">
        <v>81</v>
      </c>
      <c r="E877" s="66"/>
      <c r="F877" s="66"/>
      <c r="G877" s="66" t="s">
        <v>223</v>
      </c>
      <c r="H877" s="81" t="s">
        <v>540</v>
      </c>
      <c r="I877" s="65">
        <v>0.33333333333333331</v>
      </c>
      <c r="J877" s="66" t="s">
        <v>4585</v>
      </c>
      <c r="K877" s="66" t="s">
        <v>4586</v>
      </c>
      <c r="L877" s="67">
        <v>281</v>
      </c>
      <c r="M877" s="68">
        <v>0.2</v>
      </c>
      <c r="N877" s="82" t="s">
        <v>4587</v>
      </c>
      <c r="O877" s="82" t="s">
        <v>4588</v>
      </c>
      <c r="P877" s="83">
        <v>439</v>
      </c>
      <c r="Q877" s="65">
        <v>0.35833333333333334</v>
      </c>
      <c r="R877" s="66" t="s">
        <v>4590</v>
      </c>
      <c r="S877" s="66" t="s">
        <v>4591</v>
      </c>
      <c r="T877" s="67">
        <v>290</v>
      </c>
      <c r="U877" s="68">
        <v>3.6</v>
      </c>
      <c r="V877" s="82" t="s">
        <v>4592</v>
      </c>
      <c r="W877" s="82" t="s">
        <v>4593</v>
      </c>
      <c r="X877" s="83">
        <v>436</v>
      </c>
      <c r="Y877" s="69" t="s">
        <v>33</v>
      </c>
      <c r="Z877" s="69" t="s">
        <v>33</v>
      </c>
      <c r="AA877" s="69">
        <v>2.5000000000000022E-2</v>
      </c>
      <c r="AB877" s="69">
        <v>0</v>
      </c>
      <c r="AC877" s="69" t="s">
        <v>33</v>
      </c>
      <c r="AD877" s="70" t="s">
        <v>33</v>
      </c>
      <c r="AE877" s="69" t="s">
        <v>33</v>
      </c>
      <c r="AF877" s="69" t="s">
        <v>33</v>
      </c>
      <c r="AG877" s="69" t="s">
        <v>33</v>
      </c>
      <c r="AH877" s="69" t="s">
        <v>33</v>
      </c>
      <c r="AI877" s="69" t="s">
        <v>33</v>
      </c>
      <c r="AJ877" s="69" t="s">
        <v>33</v>
      </c>
      <c r="AK877" s="84"/>
      <c r="AL877" s="76"/>
      <c r="AM877" s="85">
        <v>7.3</v>
      </c>
      <c r="AN877" s="66" t="s">
        <v>388</v>
      </c>
      <c r="AO877" s="66">
        <v>1</v>
      </c>
      <c r="AP877" s="86" t="s">
        <v>93</v>
      </c>
      <c r="AQ877" s="86" t="s">
        <v>323</v>
      </c>
      <c r="AR877" s="87" t="s">
        <v>466</v>
      </c>
      <c r="AS877" s="66" t="s">
        <v>114</v>
      </c>
      <c r="AT877" s="76" t="s">
        <v>690</v>
      </c>
      <c r="AU877" s="76"/>
      <c r="AV877" s="88" t="s">
        <v>2961</v>
      </c>
    </row>
    <row r="878" spans="1:48" x14ac:dyDescent="0.25">
      <c r="A878" s="79">
        <v>44447</v>
      </c>
      <c r="B878" s="66" t="s">
        <v>520</v>
      </c>
      <c r="C878" s="66">
        <v>2</v>
      </c>
      <c r="D878" s="66" t="s">
        <v>81</v>
      </c>
      <c r="E878" s="66"/>
      <c r="F878" s="66"/>
      <c r="G878" s="66" t="s">
        <v>513</v>
      </c>
      <c r="H878" s="81" t="s">
        <v>540</v>
      </c>
      <c r="I878" s="65">
        <v>0.35833333333333334</v>
      </c>
      <c r="J878" s="66" t="s">
        <v>4590</v>
      </c>
      <c r="K878" s="66" t="s">
        <v>4591</v>
      </c>
      <c r="L878" s="67">
        <v>290</v>
      </c>
      <c r="M878" s="68">
        <v>3.6</v>
      </c>
      <c r="N878" s="82" t="s">
        <v>4592</v>
      </c>
      <c r="O878" s="82" t="s">
        <v>4593</v>
      </c>
      <c r="P878" s="83">
        <v>436</v>
      </c>
      <c r="Q878" s="65">
        <v>0.39583333333333331</v>
      </c>
      <c r="R878" s="66" t="s">
        <v>4594</v>
      </c>
      <c r="S878" s="66" t="s">
        <v>4595</v>
      </c>
      <c r="T878" s="67">
        <v>352</v>
      </c>
      <c r="U878" s="68">
        <v>0.5</v>
      </c>
      <c r="V878" s="82" t="s">
        <v>4596</v>
      </c>
      <c r="W878" s="82" t="s">
        <v>4597</v>
      </c>
      <c r="X878" s="83">
        <v>435</v>
      </c>
      <c r="Y878" s="69" t="s">
        <v>33</v>
      </c>
      <c r="Z878" s="69" t="s">
        <v>33</v>
      </c>
      <c r="AA878" s="69">
        <v>3.7499999999999978E-2</v>
      </c>
      <c r="AB878" s="69">
        <v>0</v>
      </c>
      <c r="AC878" s="69" t="s">
        <v>33</v>
      </c>
      <c r="AD878" s="70" t="s">
        <v>33</v>
      </c>
      <c r="AE878" s="69" t="s">
        <v>33</v>
      </c>
      <c r="AF878" s="69" t="s">
        <v>33</v>
      </c>
      <c r="AG878" s="69" t="s">
        <v>33</v>
      </c>
      <c r="AH878" s="69" t="s">
        <v>33</v>
      </c>
      <c r="AI878" s="69" t="s">
        <v>33</v>
      </c>
      <c r="AJ878" s="69" t="s">
        <v>33</v>
      </c>
      <c r="AK878" s="84"/>
      <c r="AL878" s="76"/>
      <c r="AM878" s="85">
        <v>6</v>
      </c>
      <c r="AN878" s="66" t="s">
        <v>388</v>
      </c>
      <c r="AO878" s="66">
        <v>1</v>
      </c>
      <c r="AP878" s="86" t="s">
        <v>93</v>
      </c>
      <c r="AQ878" s="86" t="s">
        <v>323</v>
      </c>
      <c r="AR878" s="87" t="s">
        <v>466</v>
      </c>
      <c r="AS878" s="66" t="s">
        <v>114</v>
      </c>
      <c r="AT878" s="76" t="s">
        <v>690</v>
      </c>
      <c r="AU878" s="76"/>
      <c r="AV878" s="88" t="s">
        <v>2961</v>
      </c>
    </row>
    <row r="879" spans="1:48" x14ac:dyDescent="0.25">
      <c r="A879" s="79">
        <v>44447</v>
      </c>
      <c r="B879" s="66" t="s">
        <v>520</v>
      </c>
      <c r="C879" s="66">
        <v>2</v>
      </c>
      <c r="D879" s="66" t="s">
        <v>81</v>
      </c>
      <c r="E879" s="66"/>
      <c r="F879" s="66"/>
      <c r="G879" s="66" t="s">
        <v>531</v>
      </c>
      <c r="H879" s="81" t="s">
        <v>540</v>
      </c>
      <c r="I879" s="65">
        <v>0.39583333333333331</v>
      </c>
      <c r="J879" s="66" t="s">
        <v>4594</v>
      </c>
      <c r="K879" s="66" t="s">
        <v>4595</v>
      </c>
      <c r="L879" s="67">
        <v>352</v>
      </c>
      <c r="M879" s="68">
        <v>0.5</v>
      </c>
      <c r="N879" s="82" t="s">
        <v>4596</v>
      </c>
      <c r="O879" s="82" t="s">
        <v>4597</v>
      </c>
      <c r="P879" s="83">
        <v>435</v>
      </c>
      <c r="Q879" s="65">
        <v>0.39861111111111108</v>
      </c>
      <c r="R879" s="66" t="s">
        <v>4598</v>
      </c>
      <c r="S879" s="66" t="s">
        <v>4599</v>
      </c>
      <c r="T879" s="67">
        <v>343</v>
      </c>
      <c r="U879" s="68">
        <v>1.3</v>
      </c>
      <c r="V879" s="82" t="s">
        <v>4600</v>
      </c>
      <c r="W879" s="82" t="s">
        <v>4601</v>
      </c>
      <c r="X879" s="83">
        <v>422</v>
      </c>
      <c r="Y879" s="69" t="s">
        <v>33</v>
      </c>
      <c r="Z879" s="69" t="s">
        <v>33</v>
      </c>
      <c r="AA879" s="69">
        <v>2.7777777777777679E-3</v>
      </c>
      <c r="AB879" s="69">
        <v>0</v>
      </c>
      <c r="AC879" s="69" t="s">
        <v>33</v>
      </c>
      <c r="AD879" s="70" t="s">
        <v>33</v>
      </c>
      <c r="AE879" s="69" t="s">
        <v>33</v>
      </c>
      <c r="AF879" s="69" t="s">
        <v>33</v>
      </c>
      <c r="AG879" s="69" t="s">
        <v>33</v>
      </c>
      <c r="AH879" s="69" t="s">
        <v>33</v>
      </c>
      <c r="AI879" s="69" t="s">
        <v>33</v>
      </c>
      <c r="AJ879" s="69" t="s">
        <v>33</v>
      </c>
      <c r="AK879" s="84"/>
      <c r="AL879" s="76"/>
      <c r="AM879" s="85">
        <v>6.7</v>
      </c>
      <c r="AN879" s="66" t="s">
        <v>388</v>
      </c>
      <c r="AO879" s="66">
        <v>1</v>
      </c>
      <c r="AP879" s="86" t="s">
        <v>93</v>
      </c>
      <c r="AQ879" s="86" t="s">
        <v>328</v>
      </c>
      <c r="AR879" s="87" t="s">
        <v>466</v>
      </c>
      <c r="AS879" s="66" t="s">
        <v>114</v>
      </c>
      <c r="AT879" s="76" t="s">
        <v>690</v>
      </c>
      <c r="AU879" s="76"/>
      <c r="AV879" s="88" t="s">
        <v>4602</v>
      </c>
    </row>
    <row r="880" spans="1:48" ht="27.6" x14ac:dyDescent="0.25">
      <c r="A880" s="79">
        <v>44447</v>
      </c>
      <c r="B880" s="66" t="s">
        <v>520</v>
      </c>
      <c r="C880" s="66">
        <v>2</v>
      </c>
      <c r="D880" s="66" t="s">
        <v>81</v>
      </c>
      <c r="E880" s="66"/>
      <c r="F880" s="66"/>
      <c r="G880" s="66" t="s">
        <v>531</v>
      </c>
      <c r="H880" s="81" t="s">
        <v>275</v>
      </c>
      <c r="I880" s="65">
        <v>0.39861111111111108</v>
      </c>
      <c r="J880" s="66" t="s">
        <v>4598</v>
      </c>
      <c r="K880" s="66" t="s">
        <v>4599</v>
      </c>
      <c r="L880" s="67">
        <v>343</v>
      </c>
      <c r="M880" s="68">
        <v>1.3</v>
      </c>
      <c r="N880" s="82" t="s">
        <v>4600</v>
      </c>
      <c r="O880" s="82" t="s">
        <v>4601</v>
      </c>
      <c r="P880" s="83">
        <v>422</v>
      </c>
      <c r="Q880" s="65">
        <v>0.41111111111111115</v>
      </c>
      <c r="R880" s="66" t="s">
        <v>4603</v>
      </c>
      <c r="S880" s="66" t="s">
        <v>4604</v>
      </c>
      <c r="T880" s="67">
        <v>272</v>
      </c>
      <c r="U880" s="68">
        <v>2.9</v>
      </c>
      <c r="V880" s="82" t="s">
        <v>4605</v>
      </c>
      <c r="W880" s="82" t="s">
        <v>4606</v>
      </c>
      <c r="X880" s="83">
        <v>424</v>
      </c>
      <c r="Y880" s="69" t="s">
        <v>33</v>
      </c>
      <c r="Z880" s="69" t="s">
        <v>33</v>
      </c>
      <c r="AA880" s="69">
        <v>1.2500000000000067E-2</v>
      </c>
      <c r="AB880" s="69">
        <v>0</v>
      </c>
      <c r="AC880" s="69" t="s">
        <v>33</v>
      </c>
      <c r="AD880" s="70" t="s">
        <v>33</v>
      </c>
      <c r="AE880" s="69" t="s">
        <v>33</v>
      </c>
      <c r="AF880" s="69" t="s">
        <v>33</v>
      </c>
      <c r="AG880" s="69" t="s">
        <v>33</v>
      </c>
      <c r="AH880" s="69" t="s">
        <v>33</v>
      </c>
      <c r="AI880" s="69" t="s">
        <v>33</v>
      </c>
      <c r="AJ880" s="69" t="s">
        <v>33</v>
      </c>
      <c r="AK880" s="84"/>
      <c r="AL880" s="76"/>
      <c r="AM880" s="85">
        <v>6.7</v>
      </c>
      <c r="AN880" s="66" t="s">
        <v>388</v>
      </c>
      <c r="AO880" s="66">
        <v>1</v>
      </c>
      <c r="AP880" s="86" t="s">
        <v>93</v>
      </c>
      <c r="AQ880" s="86" t="s">
        <v>328</v>
      </c>
      <c r="AR880" s="87" t="s">
        <v>466</v>
      </c>
      <c r="AS880" s="66" t="s">
        <v>114</v>
      </c>
      <c r="AT880" s="76" t="s">
        <v>690</v>
      </c>
      <c r="AU880" s="76"/>
      <c r="AV880" s="88" t="s">
        <v>4607</v>
      </c>
    </row>
    <row r="881" spans="1:48" ht="27.6" x14ac:dyDescent="0.25">
      <c r="A881" s="79">
        <v>44447</v>
      </c>
      <c r="B881" s="66" t="s">
        <v>520</v>
      </c>
      <c r="C881" s="66">
        <v>2</v>
      </c>
      <c r="D881" s="66" t="s">
        <v>81</v>
      </c>
      <c r="E881" s="66"/>
      <c r="F881" s="66"/>
      <c r="G881" s="66" t="s">
        <v>531</v>
      </c>
      <c r="H881" s="81" t="s">
        <v>557</v>
      </c>
      <c r="I881" s="65">
        <v>0.41111111111111115</v>
      </c>
      <c r="J881" s="66" t="s">
        <v>4603</v>
      </c>
      <c r="K881" s="66" t="s">
        <v>4604</v>
      </c>
      <c r="L881" s="67">
        <v>272</v>
      </c>
      <c r="M881" s="68">
        <v>2.9</v>
      </c>
      <c r="N881" s="82" t="s">
        <v>4605</v>
      </c>
      <c r="O881" s="82" t="s">
        <v>4606</v>
      </c>
      <c r="P881" s="83">
        <v>424</v>
      </c>
      <c r="Q881" s="65">
        <v>0.41666666666666669</v>
      </c>
      <c r="R881" s="66" t="s">
        <v>4608</v>
      </c>
      <c r="S881" s="66" t="s">
        <v>4609</v>
      </c>
      <c r="T881" s="67">
        <v>261</v>
      </c>
      <c r="U881" s="68">
        <v>3.3</v>
      </c>
      <c r="V881" s="82" t="s">
        <v>4610</v>
      </c>
      <c r="W881" s="82" t="s">
        <v>4611</v>
      </c>
      <c r="X881" s="83">
        <v>420</v>
      </c>
      <c r="Y881" s="69" t="s">
        <v>33</v>
      </c>
      <c r="Z881" s="69" t="s">
        <v>33</v>
      </c>
      <c r="AA881" s="69">
        <v>5.5555555555555358E-3</v>
      </c>
      <c r="AB881" s="69">
        <v>5.5555555518367328E-3</v>
      </c>
      <c r="AC881" s="69" t="s">
        <v>33</v>
      </c>
      <c r="AD881" s="70" t="s">
        <v>33</v>
      </c>
      <c r="AE881" s="69" t="s">
        <v>33</v>
      </c>
      <c r="AF881" s="69" t="s">
        <v>33</v>
      </c>
      <c r="AG881" s="69" t="s">
        <v>33</v>
      </c>
      <c r="AH881" s="69" t="s">
        <v>33</v>
      </c>
      <c r="AI881" s="69" t="s">
        <v>33</v>
      </c>
      <c r="AJ881" s="69" t="s">
        <v>33</v>
      </c>
      <c r="AK881" s="84"/>
      <c r="AL881" s="76"/>
      <c r="AM881" s="85">
        <v>8.3000000000000007</v>
      </c>
      <c r="AN881" s="66" t="s">
        <v>388</v>
      </c>
      <c r="AO881" s="66">
        <v>1</v>
      </c>
      <c r="AP881" s="86" t="s">
        <v>93</v>
      </c>
      <c r="AQ881" s="86" t="s">
        <v>328</v>
      </c>
      <c r="AR881" s="87" t="s">
        <v>466</v>
      </c>
      <c r="AS881" s="66" t="s">
        <v>114</v>
      </c>
      <c r="AT881" s="76" t="s">
        <v>690</v>
      </c>
      <c r="AU881" s="76"/>
      <c r="AV881" s="88" t="s">
        <v>4612</v>
      </c>
    </row>
    <row r="882" spans="1:48" x14ac:dyDescent="0.25">
      <c r="A882" s="79">
        <v>44447</v>
      </c>
      <c r="B882" s="66" t="s">
        <v>520</v>
      </c>
      <c r="C882" s="66">
        <v>2</v>
      </c>
      <c r="D882" s="66" t="s">
        <v>81</v>
      </c>
      <c r="E882" s="66"/>
      <c r="F882" s="66"/>
      <c r="G882" s="66" t="s">
        <v>223</v>
      </c>
      <c r="H882" s="81" t="s">
        <v>557</v>
      </c>
      <c r="I882" s="65">
        <v>0.41666666666666669</v>
      </c>
      <c r="J882" s="66" t="s">
        <v>4608</v>
      </c>
      <c r="K882" s="66" t="s">
        <v>4609</v>
      </c>
      <c r="L882" s="67">
        <v>261</v>
      </c>
      <c r="M882" s="68">
        <v>3.3</v>
      </c>
      <c r="N882" s="82" t="s">
        <v>4610</v>
      </c>
      <c r="O882" s="82" t="s">
        <v>4611</v>
      </c>
      <c r="P882" s="83">
        <v>420</v>
      </c>
      <c r="Q882" s="65">
        <v>0.45833333333333331</v>
      </c>
      <c r="R882" s="66" t="s">
        <v>4613</v>
      </c>
      <c r="S882" s="66" t="s">
        <v>4614</v>
      </c>
      <c r="T882" s="67">
        <v>204</v>
      </c>
      <c r="U882" s="68">
        <v>2.6</v>
      </c>
      <c r="V882" s="82" t="s">
        <v>4615</v>
      </c>
      <c r="W882" s="82" t="s">
        <v>4616</v>
      </c>
      <c r="X882" s="83">
        <v>416</v>
      </c>
      <c r="Y882" s="69" t="s">
        <v>33</v>
      </c>
      <c r="Z882" s="69" t="s">
        <v>33</v>
      </c>
      <c r="AA882" s="69">
        <v>4.166666666666663E-2</v>
      </c>
      <c r="AB882" s="69">
        <v>4.1666666671517305E-2</v>
      </c>
      <c r="AC882" s="69" t="s">
        <v>33</v>
      </c>
      <c r="AD882" s="70" t="s">
        <v>33</v>
      </c>
      <c r="AE882" s="69" t="s">
        <v>33</v>
      </c>
      <c r="AF882" s="69" t="s">
        <v>33</v>
      </c>
      <c r="AG882" s="69" t="s">
        <v>33</v>
      </c>
      <c r="AH882" s="69" t="s">
        <v>33</v>
      </c>
      <c r="AI882" s="69" t="s">
        <v>33</v>
      </c>
      <c r="AJ882" s="69" t="s">
        <v>33</v>
      </c>
      <c r="AK882" s="84"/>
      <c r="AL882" s="76"/>
      <c r="AM882" s="85">
        <v>5.4</v>
      </c>
      <c r="AN882" s="66" t="s">
        <v>388</v>
      </c>
      <c r="AO882" s="66">
        <v>1</v>
      </c>
      <c r="AP882" s="86" t="s">
        <v>93</v>
      </c>
      <c r="AQ882" s="86" t="s">
        <v>328</v>
      </c>
      <c r="AR882" s="87" t="s">
        <v>466</v>
      </c>
      <c r="AS882" s="66" t="s">
        <v>114</v>
      </c>
      <c r="AT882" s="76" t="s">
        <v>690</v>
      </c>
      <c r="AU882" s="76"/>
      <c r="AV882" s="88" t="s">
        <v>1576</v>
      </c>
    </row>
    <row r="883" spans="1:48" ht="41.4" x14ac:dyDescent="0.25">
      <c r="A883" s="79">
        <v>44447</v>
      </c>
      <c r="B883" s="66" t="s">
        <v>520</v>
      </c>
      <c r="C883" s="66">
        <v>2</v>
      </c>
      <c r="D883" s="66" t="s">
        <v>81</v>
      </c>
      <c r="E883" s="66"/>
      <c r="F883" s="66"/>
      <c r="G883" s="66" t="s">
        <v>223</v>
      </c>
      <c r="H883" s="81" t="s">
        <v>557</v>
      </c>
      <c r="I883" s="65">
        <v>0.45833333333333331</v>
      </c>
      <c r="J883" s="66" t="s">
        <v>4613</v>
      </c>
      <c r="K883" s="66" t="s">
        <v>4614</v>
      </c>
      <c r="L883" s="67">
        <v>204</v>
      </c>
      <c r="M883" s="68">
        <v>2.6</v>
      </c>
      <c r="N883" s="82" t="s">
        <v>4615</v>
      </c>
      <c r="O883" s="82" t="s">
        <v>4616</v>
      </c>
      <c r="P883" s="83">
        <v>416</v>
      </c>
      <c r="Q883" s="65">
        <v>0.47916666666666669</v>
      </c>
      <c r="R883" s="66" t="s">
        <v>4617</v>
      </c>
      <c r="S883" s="66" t="s">
        <v>4618</v>
      </c>
      <c r="T883" s="67">
        <v>257</v>
      </c>
      <c r="U883" s="68">
        <v>1.3</v>
      </c>
      <c r="V883" s="82" t="s">
        <v>4619</v>
      </c>
      <c r="W883" s="82" t="s">
        <v>4620</v>
      </c>
      <c r="X883" s="83">
        <v>425</v>
      </c>
      <c r="Y883" s="69" t="s">
        <v>33</v>
      </c>
      <c r="Z883" s="69" t="s">
        <v>33</v>
      </c>
      <c r="AA883" s="69">
        <v>2.083333333333337E-2</v>
      </c>
      <c r="AB883" s="69">
        <v>1.9444444435066544E-2</v>
      </c>
      <c r="AC883" s="69" t="s">
        <v>33</v>
      </c>
      <c r="AD883" s="70" t="s">
        <v>33</v>
      </c>
      <c r="AE883" s="69" t="s">
        <v>33</v>
      </c>
      <c r="AF883" s="69" t="s">
        <v>33</v>
      </c>
      <c r="AG883" s="69" t="s">
        <v>33</v>
      </c>
      <c r="AH883" s="69" t="s">
        <v>33</v>
      </c>
      <c r="AI883" s="69" t="s">
        <v>33</v>
      </c>
      <c r="AJ883" s="69" t="s">
        <v>33</v>
      </c>
      <c r="AK883" s="84"/>
      <c r="AL883" s="76"/>
      <c r="AM883" s="85">
        <v>8.1999999999999993</v>
      </c>
      <c r="AN883" s="66" t="s">
        <v>388</v>
      </c>
      <c r="AO883" s="66">
        <v>1</v>
      </c>
      <c r="AP883" s="86" t="s">
        <v>93</v>
      </c>
      <c r="AQ883" s="86" t="s">
        <v>328</v>
      </c>
      <c r="AR883" s="87" t="s">
        <v>466</v>
      </c>
      <c r="AS883" s="66" t="s">
        <v>114</v>
      </c>
      <c r="AT883" s="76" t="s">
        <v>690</v>
      </c>
      <c r="AU883" s="76"/>
      <c r="AV883" s="88" t="s">
        <v>4621</v>
      </c>
    </row>
    <row r="884" spans="1:48" x14ac:dyDescent="0.25">
      <c r="A884" s="79">
        <v>44447</v>
      </c>
      <c r="B884" s="66" t="s">
        <v>520</v>
      </c>
      <c r="C884" s="66">
        <v>2</v>
      </c>
      <c r="D884" s="66" t="s">
        <v>81</v>
      </c>
      <c r="E884" s="66"/>
      <c r="F884" s="66"/>
      <c r="G884" s="66" t="s">
        <v>223</v>
      </c>
      <c r="H884" s="81" t="s">
        <v>557</v>
      </c>
      <c r="I884" s="65">
        <v>0.47916666666666669</v>
      </c>
      <c r="J884" s="66" t="s">
        <v>4617</v>
      </c>
      <c r="K884" s="66" t="s">
        <v>4618</v>
      </c>
      <c r="L884" s="67">
        <v>257</v>
      </c>
      <c r="M884" s="68">
        <v>1.3</v>
      </c>
      <c r="N884" s="82" t="s">
        <v>4619</v>
      </c>
      <c r="O884" s="82" t="s">
        <v>4620</v>
      </c>
      <c r="P884" s="83">
        <v>425</v>
      </c>
      <c r="Q884" s="65">
        <v>0.5</v>
      </c>
      <c r="R884" s="66" t="s">
        <v>4622</v>
      </c>
      <c r="S884" s="66" t="s">
        <v>4623</v>
      </c>
      <c r="T884" s="67">
        <v>247</v>
      </c>
      <c r="U884" s="68">
        <v>3.1</v>
      </c>
      <c r="V884" s="82" t="s">
        <v>4624</v>
      </c>
      <c r="W884" s="82" t="s">
        <v>4625</v>
      </c>
      <c r="X884" s="83">
        <v>437</v>
      </c>
      <c r="Y884" s="69" t="s">
        <v>33</v>
      </c>
      <c r="Z884" s="69" t="s">
        <v>33</v>
      </c>
      <c r="AA884" s="69">
        <v>2.0833333333333315E-2</v>
      </c>
      <c r="AB884" s="69">
        <v>2.0833333335758653E-2</v>
      </c>
      <c r="AC884" s="69" t="s">
        <v>33</v>
      </c>
      <c r="AD884" s="70" t="s">
        <v>33</v>
      </c>
      <c r="AE884" s="69" t="s">
        <v>33</v>
      </c>
      <c r="AF884" s="69" t="s">
        <v>33</v>
      </c>
      <c r="AG884" s="69" t="s">
        <v>33</v>
      </c>
      <c r="AH884" s="69" t="s">
        <v>33</v>
      </c>
      <c r="AI884" s="69" t="s">
        <v>33</v>
      </c>
      <c r="AJ884" s="69" t="s">
        <v>33</v>
      </c>
      <c r="AK884" s="84"/>
      <c r="AL884" s="76"/>
      <c r="AM884" s="85">
        <v>8.1999999999999993</v>
      </c>
      <c r="AN884" s="66" t="s">
        <v>388</v>
      </c>
      <c r="AO884" s="66">
        <v>1</v>
      </c>
      <c r="AP884" s="86" t="s">
        <v>93</v>
      </c>
      <c r="AQ884" s="86" t="s">
        <v>328</v>
      </c>
      <c r="AR884" s="87" t="s">
        <v>466</v>
      </c>
      <c r="AS884" s="66" t="s">
        <v>114</v>
      </c>
      <c r="AT884" s="76" t="s">
        <v>690</v>
      </c>
      <c r="AU884" s="76"/>
      <c r="AV884" s="88" t="s">
        <v>4626</v>
      </c>
    </row>
    <row r="885" spans="1:48" x14ac:dyDescent="0.25">
      <c r="A885" s="79">
        <v>44447</v>
      </c>
      <c r="B885" s="66" t="s">
        <v>520</v>
      </c>
      <c r="C885" s="66">
        <v>2</v>
      </c>
      <c r="D885" s="66" t="s">
        <v>81</v>
      </c>
      <c r="E885" s="66"/>
      <c r="F885" s="66"/>
      <c r="G885" s="66" t="s">
        <v>556</v>
      </c>
      <c r="H885" s="81" t="s">
        <v>557</v>
      </c>
      <c r="I885" s="65">
        <v>0.5</v>
      </c>
      <c r="J885" s="66" t="s">
        <v>4622</v>
      </c>
      <c r="K885" s="66" t="s">
        <v>4623</v>
      </c>
      <c r="L885" s="67">
        <v>247</v>
      </c>
      <c r="M885" s="68">
        <v>3.1</v>
      </c>
      <c r="N885" s="82" t="s">
        <v>4624</v>
      </c>
      <c r="O885" s="82" t="s">
        <v>4625</v>
      </c>
      <c r="P885" s="83">
        <v>437</v>
      </c>
      <c r="Q885" s="65">
        <v>0.52083333333333337</v>
      </c>
      <c r="R885" s="66" t="s">
        <v>4627</v>
      </c>
      <c r="S885" s="66" t="s">
        <v>4628</v>
      </c>
      <c r="T885" s="67">
        <v>275</v>
      </c>
      <c r="U885" s="68">
        <v>5.4</v>
      </c>
      <c r="V885" s="82" t="s">
        <v>4629</v>
      </c>
      <c r="W885" s="82" t="s">
        <v>4630</v>
      </c>
      <c r="X885" s="83">
        <v>860</v>
      </c>
      <c r="Y885" s="69" t="s">
        <v>33</v>
      </c>
      <c r="Z885" s="69" t="s">
        <v>33</v>
      </c>
      <c r="AA885" s="69">
        <v>2.083333333333337E-2</v>
      </c>
      <c r="AB885" s="69">
        <v>2.0833333335758653E-2</v>
      </c>
      <c r="AC885" s="69" t="s">
        <v>33</v>
      </c>
      <c r="AD885" s="70" t="s">
        <v>33</v>
      </c>
      <c r="AE885" s="69" t="s">
        <v>33</v>
      </c>
      <c r="AF885" s="69" t="s">
        <v>33</v>
      </c>
      <c r="AG885" s="69" t="s">
        <v>33</v>
      </c>
      <c r="AH885" s="69" t="s">
        <v>33</v>
      </c>
      <c r="AI885" s="69" t="s">
        <v>33</v>
      </c>
      <c r="AJ885" s="69" t="s">
        <v>33</v>
      </c>
      <c r="AK885" s="84"/>
      <c r="AL885" s="76"/>
      <c r="AM885" s="85">
        <v>5.7</v>
      </c>
      <c r="AN885" s="66" t="s">
        <v>1083</v>
      </c>
      <c r="AO885" s="66">
        <v>1</v>
      </c>
      <c r="AP885" s="86" t="s">
        <v>93</v>
      </c>
      <c r="AQ885" s="86" t="s">
        <v>328</v>
      </c>
      <c r="AR885" s="87" t="s">
        <v>466</v>
      </c>
      <c r="AS885" s="66" t="s">
        <v>114</v>
      </c>
      <c r="AT885" s="76" t="s">
        <v>690</v>
      </c>
      <c r="AU885" s="76"/>
      <c r="AV885" s="88" t="s">
        <v>567</v>
      </c>
    </row>
    <row r="886" spans="1:48" x14ac:dyDescent="0.25">
      <c r="A886" s="79">
        <v>44447</v>
      </c>
      <c r="B886" s="66" t="s">
        <v>520</v>
      </c>
      <c r="C886" s="66">
        <v>2</v>
      </c>
      <c r="D886" s="66" t="s">
        <v>81</v>
      </c>
      <c r="E886" s="66"/>
      <c r="F886" s="66"/>
      <c r="G886" s="66" t="s">
        <v>556</v>
      </c>
      <c r="H886" s="81" t="s">
        <v>557</v>
      </c>
      <c r="I886" s="65">
        <v>0.52083333333333337</v>
      </c>
      <c r="J886" s="66" t="s">
        <v>4627</v>
      </c>
      <c r="K886" s="66" t="s">
        <v>4628</v>
      </c>
      <c r="L886" s="67">
        <v>275</v>
      </c>
      <c r="M886" s="68">
        <v>5.4</v>
      </c>
      <c r="N886" s="82" t="s">
        <v>4629</v>
      </c>
      <c r="O886" s="82" t="s">
        <v>4630</v>
      </c>
      <c r="P886" s="83">
        <v>860</v>
      </c>
      <c r="Q886" s="65">
        <v>0.54652777777777783</v>
      </c>
      <c r="R886" s="66" t="s">
        <v>4631</v>
      </c>
      <c r="S886" s="66" t="s">
        <v>4632</v>
      </c>
      <c r="T886" s="67">
        <v>295</v>
      </c>
      <c r="U886" s="68">
        <v>1.4</v>
      </c>
      <c r="V886" s="82" t="s">
        <v>4633</v>
      </c>
      <c r="W886" s="82" t="s">
        <v>4634</v>
      </c>
      <c r="X886" s="83">
        <v>1053</v>
      </c>
      <c r="Y886" s="69" t="s">
        <v>33</v>
      </c>
      <c r="Z886" s="69" t="s">
        <v>33</v>
      </c>
      <c r="AA886" s="69">
        <v>2.5694444444444464E-2</v>
      </c>
      <c r="AB886" s="69">
        <v>2.569444444088731E-2</v>
      </c>
      <c r="AC886" s="69" t="s">
        <v>33</v>
      </c>
      <c r="AD886" s="70" t="s">
        <v>33</v>
      </c>
      <c r="AE886" s="69" t="s">
        <v>33</v>
      </c>
      <c r="AF886" s="69" t="s">
        <v>33</v>
      </c>
      <c r="AG886" s="69" t="s">
        <v>33</v>
      </c>
      <c r="AH886" s="69" t="s">
        <v>33</v>
      </c>
      <c r="AI886" s="69" t="s">
        <v>33</v>
      </c>
      <c r="AJ886" s="69" t="s">
        <v>33</v>
      </c>
      <c r="AK886" s="84"/>
      <c r="AL886" s="76"/>
      <c r="AM886" s="85">
        <v>4.9000000000000004</v>
      </c>
      <c r="AN886" s="66" t="s">
        <v>388</v>
      </c>
      <c r="AO886" s="66">
        <v>1</v>
      </c>
      <c r="AP886" s="86" t="s">
        <v>93</v>
      </c>
      <c r="AQ886" s="86" t="s">
        <v>328</v>
      </c>
      <c r="AR886" s="87" t="s">
        <v>466</v>
      </c>
      <c r="AS886" s="66" t="s">
        <v>114</v>
      </c>
      <c r="AT886" s="76" t="s">
        <v>690</v>
      </c>
      <c r="AU886" s="76"/>
      <c r="AV886" s="88" t="s">
        <v>567</v>
      </c>
    </row>
    <row r="887" spans="1:48" x14ac:dyDescent="0.25">
      <c r="A887" s="79">
        <v>44447</v>
      </c>
      <c r="B887" s="66" t="s">
        <v>520</v>
      </c>
      <c r="C887" s="66">
        <v>2</v>
      </c>
      <c r="D887" s="66" t="s">
        <v>81</v>
      </c>
      <c r="E887" s="66"/>
      <c r="F887" s="66"/>
      <c r="G887" s="66" t="s">
        <v>556</v>
      </c>
      <c r="H887" s="81" t="s">
        <v>540</v>
      </c>
      <c r="I887" s="65">
        <v>0.54652777777777783</v>
      </c>
      <c r="J887" s="66" t="s">
        <v>4631</v>
      </c>
      <c r="K887" s="66" t="s">
        <v>4632</v>
      </c>
      <c r="L887" s="67">
        <v>295</v>
      </c>
      <c r="M887" s="68">
        <v>1.4</v>
      </c>
      <c r="N887" s="82" t="s">
        <v>4633</v>
      </c>
      <c r="O887" s="82" t="s">
        <v>4634</v>
      </c>
      <c r="P887" s="83">
        <v>1053</v>
      </c>
      <c r="Q887" s="65">
        <v>0.54861111111111105</v>
      </c>
      <c r="R887" s="66" t="s">
        <v>4635</v>
      </c>
      <c r="S887" s="66" t="s">
        <v>4636</v>
      </c>
      <c r="T887" s="67">
        <v>294</v>
      </c>
      <c r="U887" s="68">
        <v>1.5</v>
      </c>
      <c r="V887" s="82" t="s">
        <v>4637</v>
      </c>
      <c r="W887" s="82" t="s">
        <v>4638</v>
      </c>
      <c r="X887" s="83">
        <v>1061</v>
      </c>
      <c r="Y887" s="69" t="s">
        <v>33</v>
      </c>
      <c r="Z887" s="69" t="s">
        <v>33</v>
      </c>
      <c r="AA887" s="69">
        <v>2.0833333333332149E-3</v>
      </c>
      <c r="AB887" s="69">
        <v>0</v>
      </c>
      <c r="AC887" s="69" t="s">
        <v>33</v>
      </c>
      <c r="AD887" s="70" t="s">
        <v>33</v>
      </c>
      <c r="AE887" s="69" t="s">
        <v>33</v>
      </c>
      <c r="AF887" s="69" t="s">
        <v>33</v>
      </c>
      <c r="AG887" s="69" t="s">
        <v>33</v>
      </c>
      <c r="AH887" s="69" t="s">
        <v>33</v>
      </c>
      <c r="AI887" s="69" t="s">
        <v>33</v>
      </c>
      <c r="AJ887" s="69" t="s">
        <v>33</v>
      </c>
      <c r="AK887" s="84"/>
      <c r="AL887" s="76"/>
      <c r="AM887" s="85">
        <v>5.7</v>
      </c>
      <c r="AN887" s="66" t="s">
        <v>1083</v>
      </c>
      <c r="AO887" s="66">
        <v>1</v>
      </c>
      <c r="AP887" s="86" t="s">
        <v>93</v>
      </c>
      <c r="AQ887" s="86" t="s">
        <v>328</v>
      </c>
      <c r="AR887" s="87" t="s">
        <v>466</v>
      </c>
      <c r="AS887" s="66" t="s">
        <v>114</v>
      </c>
      <c r="AT887" s="76" t="s">
        <v>690</v>
      </c>
      <c r="AU887" s="76"/>
      <c r="AV887" s="88" t="s">
        <v>4639</v>
      </c>
    </row>
    <row r="888" spans="1:48" ht="27.6" x14ac:dyDescent="0.25">
      <c r="A888" s="79">
        <v>44447</v>
      </c>
      <c r="B888" s="66" t="s">
        <v>520</v>
      </c>
      <c r="C888" s="66">
        <v>2</v>
      </c>
      <c r="D888" s="66" t="s">
        <v>81</v>
      </c>
      <c r="E888" s="66"/>
      <c r="F888" s="66"/>
      <c r="G888" s="66" t="s">
        <v>556</v>
      </c>
      <c r="H888" s="81" t="s">
        <v>557</v>
      </c>
      <c r="I888" s="65">
        <v>0.54861111111111105</v>
      </c>
      <c r="J888" s="66" t="s">
        <v>4635</v>
      </c>
      <c r="K888" s="66" t="s">
        <v>4636</v>
      </c>
      <c r="L888" s="67">
        <v>294</v>
      </c>
      <c r="M888" s="68">
        <v>1.5</v>
      </c>
      <c r="N888" s="82" t="s">
        <v>4637</v>
      </c>
      <c r="O888" s="82" t="s">
        <v>4638</v>
      </c>
      <c r="P888" s="83">
        <v>1061</v>
      </c>
      <c r="Q888" s="65">
        <v>0.5625</v>
      </c>
      <c r="R888" s="66" t="s">
        <v>4640</v>
      </c>
      <c r="S888" s="66" t="s">
        <v>4641</v>
      </c>
      <c r="T888" s="67">
        <v>293.3</v>
      </c>
      <c r="U888" s="68">
        <v>3.1</v>
      </c>
      <c r="V888" s="82" t="s">
        <v>4642</v>
      </c>
      <c r="W888" s="82" t="s">
        <v>4643</v>
      </c>
      <c r="X888" s="83">
        <v>1082</v>
      </c>
      <c r="Y888" s="69" t="s">
        <v>33</v>
      </c>
      <c r="Z888" s="69" t="s">
        <v>33</v>
      </c>
      <c r="AA888" s="69">
        <v>1.3888888888888951E-2</v>
      </c>
      <c r="AB888" s="69">
        <v>1.3888888890505768E-2</v>
      </c>
      <c r="AC888" s="69" t="s">
        <v>33</v>
      </c>
      <c r="AD888" s="70" t="s">
        <v>33</v>
      </c>
      <c r="AE888" s="69" t="s">
        <v>33</v>
      </c>
      <c r="AF888" s="69" t="s">
        <v>33</v>
      </c>
      <c r="AG888" s="69" t="s">
        <v>33</v>
      </c>
      <c r="AH888" s="69" t="s">
        <v>33</v>
      </c>
      <c r="AI888" s="69" t="s">
        <v>33</v>
      </c>
      <c r="AJ888" s="69" t="s">
        <v>33</v>
      </c>
      <c r="AK888" s="84"/>
      <c r="AL888" s="76"/>
      <c r="AM888" s="85">
        <v>4.8</v>
      </c>
      <c r="AN888" s="66" t="s">
        <v>1083</v>
      </c>
      <c r="AO888" s="66">
        <v>1</v>
      </c>
      <c r="AP888" s="86" t="s">
        <v>93</v>
      </c>
      <c r="AQ888" s="86" t="s">
        <v>328</v>
      </c>
      <c r="AR888" s="87" t="s">
        <v>466</v>
      </c>
      <c r="AS888" s="66" t="s">
        <v>114</v>
      </c>
      <c r="AT888" s="76" t="s">
        <v>690</v>
      </c>
      <c r="AU888" s="76"/>
      <c r="AV888" s="88" t="s">
        <v>4644</v>
      </c>
    </row>
    <row r="889" spans="1:48" x14ac:dyDescent="0.25">
      <c r="A889" s="79">
        <v>44447</v>
      </c>
      <c r="B889" s="66" t="s">
        <v>520</v>
      </c>
      <c r="C889" s="66">
        <v>2</v>
      </c>
      <c r="D889" s="66" t="s">
        <v>81</v>
      </c>
      <c r="E889" s="66"/>
      <c r="F889" s="66"/>
      <c r="G889" s="66" t="s">
        <v>154</v>
      </c>
      <c r="H889" s="81" t="s">
        <v>557</v>
      </c>
      <c r="I889" s="65">
        <v>0.5625</v>
      </c>
      <c r="J889" s="66" t="s">
        <v>4640</v>
      </c>
      <c r="K889" s="66" t="s">
        <v>4641</v>
      </c>
      <c r="L889" s="67">
        <v>293.3</v>
      </c>
      <c r="M889" s="68">
        <v>3.1</v>
      </c>
      <c r="N889" s="82" t="s">
        <v>4642</v>
      </c>
      <c r="O889" s="82" t="s">
        <v>4643</v>
      </c>
      <c r="P889" s="83">
        <v>1082</v>
      </c>
      <c r="Q889" s="65">
        <v>0.58333333333333337</v>
      </c>
      <c r="R889" s="66" t="s">
        <v>4645</v>
      </c>
      <c r="S889" s="66" t="s">
        <v>4646</v>
      </c>
      <c r="T889" s="67">
        <v>269.89999999999998</v>
      </c>
      <c r="U889" s="68">
        <v>3.1</v>
      </c>
      <c r="V889" s="82" t="s">
        <v>4647</v>
      </c>
      <c r="W889" s="82" t="s">
        <v>4648</v>
      </c>
      <c r="X889" s="83">
        <v>1130</v>
      </c>
      <c r="Y889" s="69" t="s">
        <v>33</v>
      </c>
      <c r="Z889" s="69" t="s">
        <v>33</v>
      </c>
      <c r="AA889" s="69">
        <v>2.083333333333337E-2</v>
      </c>
      <c r="AB889" s="69">
        <v>2.0833333335758653E-2</v>
      </c>
      <c r="AC889" s="69" t="s">
        <v>33</v>
      </c>
      <c r="AD889" s="70" t="s">
        <v>33</v>
      </c>
      <c r="AE889" s="69" t="s">
        <v>33</v>
      </c>
      <c r="AF889" s="69" t="s">
        <v>33</v>
      </c>
      <c r="AG889" s="69" t="s">
        <v>33</v>
      </c>
      <c r="AH889" s="69" t="s">
        <v>33</v>
      </c>
      <c r="AI889" s="69" t="s">
        <v>33</v>
      </c>
      <c r="AJ889" s="69" t="s">
        <v>33</v>
      </c>
      <c r="AK889" s="84"/>
      <c r="AL889" s="76"/>
      <c r="AM889" s="85">
        <v>4.5999999999999996</v>
      </c>
      <c r="AN889" s="66" t="s">
        <v>1144</v>
      </c>
      <c r="AO889" s="66">
        <v>0</v>
      </c>
      <c r="AP889" s="86" t="s">
        <v>93</v>
      </c>
      <c r="AQ889" s="86" t="s">
        <v>323</v>
      </c>
      <c r="AR889" s="87" t="s">
        <v>466</v>
      </c>
      <c r="AS889" s="66" t="s">
        <v>114</v>
      </c>
      <c r="AT889" s="76" t="s">
        <v>97</v>
      </c>
      <c r="AU889" s="76"/>
      <c r="AV889" s="88" t="s">
        <v>1982</v>
      </c>
    </row>
    <row r="890" spans="1:48" x14ac:dyDescent="0.25">
      <c r="A890" s="79">
        <v>44447</v>
      </c>
      <c r="B890" s="66" t="s">
        <v>520</v>
      </c>
      <c r="C890" s="66">
        <v>2</v>
      </c>
      <c r="D890" s="66" t="s">
        <v>81</v>
      </c>
      <c r="E890" s="66"/>
      <c r="F890" s="66"/>
      <c r="G890" s="66" t="s">
        <v>154</v>
      </c>
      <c r="H890" s="81" t="s">
        <v>557</v>
      </c>
      <c r="I890" s="65">
        <v>0.58333333333333337</v>
      </c>
      <c r="J890" s="66" t="s">
        <v>4645</v>
      </c>
      <c r="K890" s="66" t="s">
        <v>4646</v>
      </c>
      <c r="L890" s="67">
        <v>269.89999999999998</v>
      </c>
      <c r="M890" s="68">
        <v>3.1</v>
      </c>
      <c r="N890" s="82" t="s">
        <v>4647</v>
      </c>
      <c r="O890" s="82" t="s">
        <v>4648</v>
      </c>
      <c r="P890" s="83">
        <v>1130</v>
      </c>
      <c r="Q890" s="65">
        <v>0.60416666666666663</v>
      </c>
      <c r="R890" s="66" t="s">
        <v>4649</v>
      </c>
      <c r="S890" s="66" t="s">
        <v>4650</v>
      </c>
      <c r="T890" s="67">
        <v>254</v>
      </c>
      <c r="U890" s="68">
        <v>3.6</v>
      </c>
      <c r="V890" s="82" t="s">
        <v>4651</v>
      </c>
      <c r="W890" s="82" t="s">
        <v>4652</v>
      </c>
      <c r="X890" s="83">
        <v>1178</v>
      </c>
      <c r="Y890" s="69" t="s">
        <v>33</v>
      </c>
      <c r="Z890" s="69" t="s">
        <v>33</v>
      </c>
      <c r="AA890" s="69">
        <v>2.0833333333333259E-2</v>
      </c>
      <c r="AB890" s="69">
        <v>2.0833333328482695E-2</v>
      </c>
      <c r="AC890" s="69" t="s">
        <v>33</v>
      </c>
      <c r="AD890" s="70" t="s">
        <v>33</v>
      </c>
      <c r="AE890" s="69" t="s">
        <v>33</v>
      </c>
      <c r="AF890" s="69" t="s">
        <v>33</v>
      </c>
      <c r="AG890" s="69" t="s">
        <v>33</v>
      </c>
      <c r="AH890" s="69" t="s">
        <v>33</v>
      </c>
      <c r="AI890" s="69" t="s">
        <v>33</v>
      </c>
      <c r="AJ890" s="69" t="s">
        <v>33</v>
      </c>
      <c r="AK890" s="84"/>
      <c r="AL890" s="76"/>
      <c r="AM890" s="85">
        <v>6</v>
      </c>
      <c r="AN890" s="66" t="s">
        <v>1083</v>
      </c>
      <c r="AO890" s="66">
        <v>0</v>
      </c>
      <c r="AP890" s="86" t="s">
        <v>93</v>
      </c>
      <c r="AQ890" s="86" t="s">
        <v>323</v>
      </c>
      <c r="AR890" s="87" t="s">
        <v>466</v>
      </c>
      <c r="AS890" s="66" t="s">
        <v>114</v>
      </c>
      <c r="AT890" s="76" t="s">
        <v>97</v>
      </c>
      <c r="AU890" s="76"/>
      <c r="AV890" s="88" t="s">
        <v>1576</v>
      </c>
    </row>
    <row r="891" spans="1:48" x14ac:dyDescent="0.25">
      <c r="A891" s="79">
        <v>44447</v>
      </c>
      <c r="B891" s="66" t="s">
        <v>520</v>
      </c>
      <c r="C891" s="66">
        <v>2</v>
      </c>
      <c r="D891" s="66" t="s">
        <v>81</v>
      </c>
      <c r="E891" s="66"/>
      <c r="F891" s="66"/>
      <c r="G891" s="66" t="s">
        <v>116</v>
      </c>
      <c r="H891" s="81" t="s">
        <v>557</v>
      </c>
      <c r="I891" s="65">
        <v>0.60416666666666663</v>
      </c>
      <c r="J891" s="66" t="s">
        <v>4649</v>
      </c>
      <c r="K891" s="66" t="s">
        <v>4650</v>
      </c>
      <c r="L891" s="67">
        <v>254</v>
      </c>
      <c r="M891" s="68">
        <v>3.6</v>
      </c>
      <c r="N891" s="82" t="s">
        <v>4651</v>
      </c>
      <c r="O891" s="82" t="s">
        <v>4652</v>
      </c>
      <c r="P891" s="83">
        <v>1178</v>
      </c>
      <c r="Q891" s="65">
        <v>0.625</v>
      </c>
      <c r="R891" s="66" t="s">
        <v>4653</v>
      </c>
      <c r="S891" s="66" t="s">
        <v>4654</v>
      </c>
      <c r="T891" s="67">
        <v>260</v>
      </c>
      <c r="U891" s="68">
        <v>2.4</v>
      </c>
      <c r="V891" s="82" t="s">
        <v>4655</v>
      </c>
      <c r="W891" s="82" t="s">
        <v>4656</v>
      </c>
      <c r="X891" s="83">
        <v>1192</v>
      </c>
      <c r="Y891" s="69" t="s">
        <v>33</v>
      </c>
      <c r="Z891" s="69" t="s">
        <v>33</v>
      </c>
      <c r="AA891" s="69">
        <v>2.083333333333337E-2</v>
      </c>
      <c r="AB891" s="69">
        <v>2.0833333335758653E-2</v>
      </c>
      <c r="AC891" s="69" t="s">
        <v>33</v>
      </c>
      <c r="AD891" s="70" t="s">
        <v>33</v>
      </c>
      <c r="AE891" s="69" t="s">
        <v>33</v>
      </c>
      <c r="AF891" s="69" t="s">
        <v>33</v>
      </c>
      <c r="AG891" s="69" t="s">
        <v>33</v>
      </c>
      <c r="AH891" s="69" t="s">
        <v>33</v>
      </c>
      <c r="AI891" s="69" t="s">
        <v>33</v>
      </c>
      <c r="AJ891" s="69" t="s">
        <v>33</v>
      </c>
      <c r="AK891" s="84"/>
      <c r="AL891" s="76"/>
      <c r="AM891" s="85">
        <v>2.2999999999999998</v>
      </c>
      <c r="AN891" s="66" t="s">
        <v>388</v>
      </c>
      <c r="AO891" s="66">
        <v>0</v>
      </c>
      <c r="AP891" s="86" t="s">
        <v>93</v>
      </c>
      <c r="AQ891" s="86" t="s">
        <v>318</v>
      </c>
      <c r="AR891" s="87" t="s">
        <v>466</v>
      </c>
      <c r="AS891" s="66" t="s">
        <v>114</v>
      </c>
      <c r="AT891" s="76" t="s">
        <v>97</v>
      </c>
      <c r="AU891" s="76"/>
      <c r="AV891" s="88" t="s">
        <v>4657</v>
      </c>
    </row>
    <row r="892" spans="1:48" x14ac:dyDescent="0.25">
      <c r="A892" s="79">
        <v>44447</v>
      </c>
      <c r="B892" s="66" t="s">
        <v>80</v>
      </c>
      <c r="C892" s="66">
        <v>2</v>
      </c>
      <c r="D892" s="66" t="s">
        <v>81</v>
      </c>
      <c r="E892" s="66"/>
      <c r="F892" s="66"/>
      <c r="G892" s="66" t="s">
        <v>116</v>
      </c>
      <c r="H892" s="81" t="s">
        <v>557</v>
      </c>
      <c r="I892" s="65">
        <v>0.625</v>
      </c>
      <c r="J892" s="66" t="s">
        <v>4653</v>
      </c>
      <c r="K892" s="66" t="s">
        <v>4654</v>
      </c>
      <c r="L892" s="67">
        <v>260</v>
      </c>
      <c r="M892" s="68">
        <v>2.4</v>
      </c>
      <c r="N892" s="82" t="s">
        <v>4655</v>
      </c>
      <c r="O892" s="82" t="s">
        <v>4656</v>
      </c>
      <c r="P892" s="83">
        <v>1192</v>
      </c>
      <c r="Q892" s="65">
        <v>0.64374999999999993</v>
      </c>
      <c r="R892" s="66" t="s">
        <v>4658</v>
      </c>
      <c r="S892" s="66" t="s">
        <v>4659</v>
      </c>
      <c r="T892" s="67">
        <v>217.2</v>
      </c>
      <c r="U892" s="68">
        <v>2.6</v>
      </c>
      <c r="V892" s="82" t="s">
        <v>4660</v>
      </c>
      <c r="W892" s="82" t="s">
        <v>4661</v>
      </c>
      <c r="X892" s="83">
        <v>1188</v>
      </c>
      <c r="Y892" s="69">
        <v>1.8749999999999933E-2</v>
      </c>
      <c r="Z892" s="69">
        <v>1.8750000002910383E-2</v>
      </c>
      <c r="AA892" s="69" t="s">
        <v>33</v>
      </c>
      <c r="AB892" s="69" t="s">
        <v>33</v>
      </c>
      <c r="AC892" s="69" t="s">
        <v>33</v>
      </c>
      <c r="AD892" s="70" t="s">
        <v>33</v>
      </c>
      <c r="AE892" s="69" t="s">
        <v>33</v>
      </c>
      <c r="AF892" s="69" t="s">
        <v>33</v>
      </c>
      <c r="AG892" s="69" t="s">
        <v>33</v>
      </c>
      <c r="AH892" s="69" t="s">
        <v>33</v>
      </c>
      <c r="AI892" s="69" t="s">
        <v>33</v>
      </c>
      <c r="AJ892" s="69" t="s">
        <v>33</v>
      </c>
      <c r="AK892" s="84"/>
      <c r="AL892" s="76"/>
      <c r="AM892" s="85">
        <v>6</v>
      </c>
      <c r="AN892" s="66" t="s">
        <v>388</v>
      </c>
      <c r="AO892" s="66">
        <v>0</v>
      </c>
      <c r="AP892" s="86" t="s">
        <v>93</v>
      </c>
      <c r="AQ892" s="86" t="s">
        <v>318</v>
      </c>
      <c r="AR892" s="87" t="s">
        <v>466</v>
      </c>
      <c r="AS892" s="66" t="s">
        <v>114</v>
      </c>
      <c r="AT892" s="76" t="s">
        <v>97</v>
      </c>
      <c r="AU892" s="76"/>
      <c r="AV892" s="88" t="s">
        <v>4662</v>
      </c>
    </row>
    <row r="893" spans="1:48" x14ac:dyDescent="0.25">
      <c r="A893" s="79">
        <v>44447</v>
      </c>
      <c r="B893" s="66" t="s">
        <v>80</v>
      </c>
      <c r="C893" s="66">
        <v>2</v>
      </c>
      <c r="D893" s="66" t="s">
        <v>81</v>
      </c>
      <c r="E893" s="66"/>
      <c r="F893" s="66"/>
      <c r="G893" s="66" t="s">
        <v>116</v>
      </c>
      <c r="H893" s="81" t="s">
        <v>1146</v>
      </c>
      <c r="I893" s="65">
        <v>0.64374999999999993</v>
      </c>
      <c r="J893" s="66" t="s">
        <v>4658</v>
      </c>
      <c r="K893" s="66" t="s">
        <v>4659</v>
      </c>
      <c r="L893" s="67">
        <v>217.2</v>
      </c>
      <c r="M893" s="68">
        <v>2.6</v>
      </c>
      <c r="N893" s="82" t="s">
        <v>4660</v>
      </c>
      <c r="O893" s="82" t="s">
        <v>4661</v>
      </c>
      <c r="P893" s="83">
        <v>1188</v>
      </c>
      <c r="Q893" s="65">
        <v>0.64374999999999993</v>
      </c>
      <c r="R893" s="66" t="s">
        <v>4658</v>
      </c>
      <c r="S893" s="66" t="s">
        <v>4659</v>
      </c>
      <c r="T893" s="67">
        <v>217.2</v>
      </c>
      <c r="U893" s="68">
        <v>2.6</v>
      </c>
      <c r="V893" s="82" t="s">
        <v>4660</v>
      </c>
      <c r="W893" s="82" t="s">
        <v>4661</v>
      </c>
      <c r="X893" s="83">
        <v>1188</v>
      </c>
      <c r="Y893" s="69">
        <v>0</v>
      </c>
      <c r="Z893" s="69">
        <v>0</v>
      </c>
      <c r="AA893" s="69" t="s">
        <v>33</v>
      </c>
      <c r="AB893" s="69" t="s">
        <v>33</v>
      </c>
      <c r="AC893" s="69" t="s">
        <v>33</v>
      </c>
      <c r="AD893" s="70" t="s">
        <v>33</v>
      </c>
      <c r="AE893" s="69" t="s">
        <v>33</v>
      </c>
      <c r="AF893" s="69" t="s">
        <v>33</v>
      </c>
      <c r="AG893" s="69" t="s">
        <v>33</v>
      </c>
      <c r="AH893" s="69" t="s">
        <v>33</v>
      </c>
      <c r="AI893" s="69" t="s">
        <v>33</v>
      </c>
      <c r="AJ893" s="69" t="s">
        <v>33</v>
      </c>
      <c r="AK893" s="84"/>
      <c r="AL893" s="76"/>
      <c r="AM893" s="85">
        <v>5.5</v>
      </c>
      <c r="AN893" s="66" t="s">
        <v>1144</v>
      </c>
      <c r="AO893" s="66">
        <v>0</v>
      </c>
      <c r="AP893" s="86" t="s">
        <v>93</v>
      </c>
      <c r="AQ893" s="86" t="s">
        <v>318</v>
      </c>
      <c r="AR893" s="87" t="s">
        <v>466</v>
      </c>
      <c r="AS893" s="66" t="s">
        <v>114</v>
      </c>
      <c r="AT893" s="76" t="s">
        <v>97</v>
      </c>
      <c r="AU893" s="76"/>
      <c r="AV893" s="88" t="s">
        <v>4663</v>
      </c>
    </row>
    <row r="894" spans="1:48" x14ac:dyDescent="0.25">
      <c r="A894" s="79">
        <v>44447</v>
      </c>
      <c r="B894" s="66" t="s">
        <v>80</v>
      </c>
      <c r="C894" s="66">
        <v>2</v>
      </c>
      <c r="D894" s="66" t="s">
        <v>81</v>
      </c>
      <c r="E894" s="66"/>
      <c r="F894" s="66"/>
      <c r="G894" s="66" t="s">
        <v>116</v>
      </c>
      <c r="H894" s="81" t="s">
        <v>557</v>
      </c>
      <c r="I894" s="65">
        <v>0.64374999999999993</v>
      </c>
      <c r="J894" s="66" t="s">
        <v>4658</v>
      </c>
      <c r="K894" s="66" t="s">
        <v>4659</v>
      </c>
      <c r="L894" s="67">
        <v>217.2</v>
      </c>
      <c r="M894" s="68">
        <v>2.6</v>
      </c>
      <c r="N894" s="82" t="s">
        <v>4660</v>
      </c>
      <c r="O894" s="82" t="s">
        <v>4661</v>
      </c>
      <c r="P894" s="83">
        <v>1188</v>
      </c>
      <c r="Q894" s="65">
        <v>0.66666666666666663</v>
      </c>
      <c r="R894" s="66" t="s">
        <v>4664</v>
      </c>
      <c r="S894" s="66" t="s">
        <v>4665</v>
      </c>
      <c r="T894" s="67">
        <v>237</v>
      </c>
      <c r="U894" s="68">
        <v>3.4</v>
      </c>
      <c r="V894" s="82" t="s">
        <v>4666</v>
      </c>
      <c r="W894" s="82" t="s">
        <v>4667</v>
      </c>
      <c r="X894" s="83">
        <v>1009</v>
      </c>
      <c r="Y894" s="69">
        <v>2.2916666666666696E-2</v>
      </c>
      <c r="Z894" s="69">
        <v>2.2916666661330964E-2</v>
      </c>
      <c r="AA894" s="69" t="s">
        <v>33</v>
      </c>
      <c r="AB894" s="69" t="s">
        <v>33</v>
      </c>
      <c r="AC894" s="69" t="s">
        <v>33</v>
      </c>
      <c r="AD894" s="70" t="s">
        <v>33</v>
      </c>
      <c r="AE894" s="69" t="s">
        <v>33</v>
      </c>
      <c r="AF894" s="69" t="s">
        <v>33</v>
      </c>
      <c r="AG894" s="69" t="s">
        <v>33</v>
      </c>
      <c r="AH894" s="69" t="s">
        <v>33</v>
      </c>
      <c r="AI894" s="69" t="s">
        <v>33</v>
      </c>
      <c r="AJ894" s="69" t="s">
        <v>33</v>
      </c>
      <c r="AK894" s="84"/>
      <c r="AL894" s="76"/>
      <c r="AM894" s="85">
        <v>5</v>
      </c>
      <c r="AN894" s="66" t="s">
        <v>1324</v>
      </c>
      <c r="AO894" s="66">
        <v>0</v>
      </c>
      <c r="AP894" s="86" t="s">
        <v>93</v>
      </c>
      <c r="AQ894" s="86" t="s">
        <v>318</v>
      </c>
      <c r="AR894" s="87" t="s">
        <v>466</v>
      </c>
      <c r="AS894" s="66" t="s">
        <v>114</v>
      </c>
      <c r="AT894" s="76" t="s">
        <v>441</v>
      </c>
      <c r="AU894" s="76"/>
      <c r="AV894" s="88" t="s">
        <v>4668</v>
      </c>
    </row>
    <row r="895" spans="1:48" x14ac:dyDescent="0.25">
      <c r="A895" s="79">
        <v>44447</v>
      </c>
      <c r="B895" s="66" t="s">
        <v>80</v>
      </c>
      <c r="C895" s="66">
        <v>2</v>
      </c>
      <c r="D895" s="66" t="s">
        <v>81</v>
      </c>
      <c r="E895" s="66"/>
      <c r="F895" s="66"/>
      <c r="G895" s="66" t="s">
        <v>131</v>
      </c>
      <c r="H895" s="81" t="s">
        <v>557</v>
      </c>
      <c r="I895" s="65">
        <v>0.66666666666666663</v>
      </c>
      <c r="J895" s="66" t="s">
        <v>4664</v>
      </c>
      <c r="K895" s="66" t="s">
        <v>4665</v>
      </c>
      <c r="L895" s="67">
        <v>237</v>
      </c>
      <c r="M895" s="68">
        <v>3.4</v>
      </c>
      <c r="N895" s="82" t="s">
        <v>4666</v>
      </c>
      <c r="O895" s="82" t="s">
        <v>4667</v>
      </c>
      <c r="P895" s="83">
        <v>1009</v>
      </c>
      <c r="Q895" s="65">
        <v>0.68055555555555547</v>
      </c>
      <c r="R895" s="66" t="s">
        <v>4669</v>
      </c>
      <c r="S895" s="66" t="s">
        <v>4670</v>
      </c>
      <c r="T895" s="67">
        <v>207</v>
      </c>
      <c r="U895" s="68">
        <v>0.5</v>
      </c>
      <c r="V895" s="82" t="s">
        <v>4671</v>
      </c>
      <c r="W895" s="82" t="s">
        <v>4672</v>
      </c>
      <c r="X895" s="83">
        <v>1169</v>
      </c>
      <c r="Y895" s="69">
        <v>1.388888888888884E-2</v>
      </c>
      <c r="Z895" s="69">
        <v>1.3888888890505768E-2</v>
      </c>
      <c r="AA895" s="69" t="s">
        <v>33</v>
      </c>
      <c r="AB895" s="69" t="s">
        <v>33</v>
      </c>
      <c r="AC895" s="69" t="s">
        <v>33</v>
      </c>
      <c r="AD895" s="70" t="s">
        <v>33</v>
      </c>
      <c r="AE895" s="69" t="s">
        <v>33</v>
      </c>
      <c r="AF895" s="69" t="s">
        <v>33</v>
      </c>
      <c r="AG895" s="69" t="s">
        <v>33</v>
      </c>
      <c r="AH895" s="69" t="s">
        <v>33</v>
      </c>
      <c r="AI895" s="69" t="s">
        <v>33</v>
      </c>
      <c r="AJ895" s="69" t="s">
        <v>33</v>
      </c>
      <c r="AK895" s="84"/>
      <c r="AL895" s="76"/>
      <c r="AM895" s="85">
        <v>5.6</v>
      </c>
      <c r="AN895" s="66" t="s">
        <v>1324</v>
      </c>
      <c r="AO895" s="66">
        <v>0</v>
      </c>
      <c r="AP895" s="86" t="s">
        <v>93</v>
      </c>
      <c r="AQ895" s="86" t="s">
        <v>318</v>
      </c>
      <c r="AR895" s="87" t="s">
        <v>466</v>
      </c>
      <c r="AS895" s="66" t="s">
        <v>114</v>
      </c>
      <c r="AT895" s="76" t="s">
        <v>441</v>
      </c>
      <c r="AU895" s="76"/>
      <c r="AV895" s="88" t="s">
        <v>567</v>
      </c>
    </row>
    <row r="896" spans="1:48" x14ac:dyDescent="0.25">
      <c r="A896" s="79">
        <v>44447</v>
      </c>
      <c r="B896" s="66" t="s">
        <v>80</v>
      </c>
      <c r="C896" s="66">
        <v>2</v>
      </c>
      <c r="D896" s="66" t="s">
        <v>81</v>
      </c>
      <c r="E896" s="66"/>
      <c r="F896" s="66"/>
      <c r="G896" s="66" t="s">
        <v>131</v>
      </c>
      <c r="H896" s="81" t="s">
        <v>540</v>
      </c>
      <c r="I896" s="65">
        <v>0.68055555555555547</v>
      </c>
      <c r="J896" s="66" t="s">
        <v>4669</v>
      </c>
      <c r="K896" s="66" t="s">
        <v>4670</v>
      </c>
      <c r="L896" s="67">
        <v>207</v>
      </c>
      <c r="M896" s="68">
        <v>0.5</v>
      </c>
      <c r="N896" s="82" t="s">
        <v>4671</v>
      </c>
      <c r="O896" s="82" t="s">
        <v>4672</v>
      </c>
      <c r="P896" s="83">
        <v>1169</v>
      </c>
      <c r="Q896" s="65">
        <v>0.68263888888888891</v>
      </c>
      <c r="R896" s="66" t="s">
        <v>4673</v>
      </c>
      <c r="S896" s="66" t="s">
        <v>4674</v>
      </c>
      <c r="T896" s="67">
        <v>220</v>
      </c>
      <c r="U896" s="68">
        <v>2.8</v>
      </c>
      <c r="V896" s="82" t="s">
        <v>4675</v>
      </c>
      <c r="W896" s="82" t="s">
        <v>4676</v>
      </c>
      <c r="X896" s="83">
        <v>1170</v>
      </c>
      <c r="Y896" s="69">
        <v>2.083333333333437E-3</v>
      </c>
      <c r="Z896" s="69">
        <v>0</v>
      </c>
      <c r="AA896" s="69" t="s">
        <v>33</v>
      </c>
      <c r="AB896" s="69" t="s">
        <v>33</v>
      </c>
      <c r="AC896" s="69" t="s">
        <v>33</v>
      </c>
      <c r="AD896" s="70" t="s">
        <v>33</v>
      </c>
      <c r="AE896" s="69" t="s">
        <v>33</v>
      </c>
      <c r="AF896" s="69" t="s">
        <v>33</v>
      </c>
      <c r="AG896" s="69" t="s">
        <v>33</v>
      </c>
      <c r="AH896" s="69" t="s">
        <v>33</v>
      </c>
      <c r="AI896" s="69" t="s">
        <v>33</v>
      </c>
      <c r="AJ896" s="69" t="s">
        <v>33</v>
      </c>
      <c r="AK896" s="84"/>
      <c r="AL896" s="76"/>
      <c r="AM896" s="85">
        <v>1</v>
      </c>
      <c r="AN896" s="66" t="s">
        <v>1726</v>
      </c>
      <c r="AO896" s="66">
        <v>0</v>
      </c>
      <c r="AP896" s="86" t="s">
        <v>93</v>
      </c>
      <c r="AQ896" s="86" t="s">
        <v>318</v>
      </c>
      <c r="AR896" s="87" t="s">
        <v>466</v>
      </c>
      <c r="AS896" s="66" t="s">
        <v>114</v>
      </c>
      <c r="AT896" s="76" t="s">
        <v>441</v>
      </c>
      <c r="AU896" s="76"/>
      <c r="AV896" s="88" t="s">
        <v>4639</v>
      </c>
    </row>
    <row r="897" spans="1:48" x14ac:dyDescent="0.25">
      <c r="A897" s="79">
        <v>44447</v>
      </c>
      <c r="B897" s="66" t="s">
        <v>80</v>
      </c>
      <c r="C897" s="66">
        <v>2</v>
      </c>
      <c r="D897" s="66" t="s">
        <v>81</v>
      </c>
      <c r="E897" s="66"/>
      <c r="F897" s="66"/>
      <c r="G897" s="66" t="s">
        <v>131</v>
      </c>
      <c r="H897" s="81" t="s">
        <v>557</v>
      </c>
      <c r="I897" s="65">
        <v>0.68263888888888891</v>
      </c>
      <c r="J897" s="66" t="s">
        <v>4673</v>
      </c>
      <c r="K897" s="66" t="s">
        <v>4674</v>
      </c>
      <c r="L897" s="67">
        <v>220</v>
      </c>
      <c r="M897" s="68">
        <v>2.8</v>
      </c>
      <c r="N897" s="82" t="s">
        <v>4675</v>
      </c>
      <c r="O897" s="82" t="s">
        <v>4676</v>
      </c>
      <c r="P897" s="83">
        <v>1170</v>
      </c>
      <c r="Q897" s="65">
        <v>0.70833333333333337</v>
      </c>
      <c r="R897" s="66" t="s">
        <v>4677</v>
      </c>
      <c r="S897" s="66" t="s">
        <v>4678</v>
      </c>
      <c r="T897" s="67">
        <v>184</v>
      </c>
      <c r="U897" s="68">
        <v>4.0999999999999996</v>
      </c>
      <c r="V897" s="82" t="s">
        <v>4679</v>
      </c>
      <c r="W897" s="82" t="s">
        <v>4680</v>
      </c>
      <c r="X897" s="83">
        <v>938</v>
      </c>
      <c r="Y897" s="69">
        <v>2.5694444444444464E-2</v>
      </c>
      <c r="Z897" s="69">
        <v>2.5694444448163267E-2</v>
      </c>
      <c r="AA897" s="69" t="s">
        <v>33</v>
      </c>
      <c r="AB897" s="69" t="s">
        <v>33</v>
      </c>
      <c r="AC897" s="69" t="s">
        <v>33</v>
      </c>
      <c r="AD897" s="70" t="s">
        <v>33</v>
      </c>
      <c r="AE897" s="69" t="s">
        <v>33</v>
      </c>
      <c r="AF897" s="69" t="s">
        <v>33</v>
      </c>
      <c r="AG897" s="69" t="s">
        <v>33</v>
      </c>
      <c r="AH897" s="69" t="s">
        <v>33</v>
      </c>
      <c r="AI897" s="69" t="s">
        <v>33</v>
      </c>
      <c r="AJ897" s="69" t="s">
        <v>33</v>
      </c>
      <c r="AK897" s="84"/>
      <c r="AL897" s="76"/>
      <c r="AM897" s="85">
        <v>0.7</v>
      </c>
      <c r="AN897" s="66" t="s">
        <v>1726</v>
      </c>
      <c r="AO897" s="66">
        <v>0</v>
      </c>
      <c r="AP897" s="86" t="s">
        <v>93</v>
      </c>
      <c r="AQ897" s="86" t="s">
        <v>318</v>
      </c>
      <c r="AR897" s="87" t="s">
        <v>466</v>
      </c>
      <c r="AS897" s="66" t="s">
        <v>114</v>
      </c>
      <c r="AT897" s="76" t="s">
        <v>690</v>
      </c>
      <c r="AU897" s="76"/>
      <c r="AV897" s="88" t="s">
        <v>4681</v>
      </c>
    </row>
    <row r="898" spans="1:48" x14ac:dyDescent="0.25">
      <c r="A898" s="79">
        <v>44447</v>
      </c>
      <c r="B898" s="66" t="s">
        <v>80</v>
      </c>
      <c r="C898" s="66">
        <v>2</v>
      </c>
      <c r="D898" s="66" t="s">
        <v>81</v>
      </c>
      <c r="E898" s="66"/>
      <c r="F898" s="66"/>
      <c r="G898" s="66" t="s">
        <v>139</v>
      </c>
      <c r="H898" s="81" t="s">
        <v>557</v>
      </c>
      <c r="I898" s="65">
        <v>0.70833333333333337</v>
      </c>
      <c r="J898" s="66" t="s">
        <v>4677</v>
      </c>
      <c r="K898" s="66" t="s">
        <v>4678</v>
      </c>
      <c r="L898" s="67">
        <v>184</v>
      </c>
      <c r="M898" s="68">
        <v>4.0999999999999996</v>
      </c>
      <c r="N898" s="82" t="s">
        <v>4679</v>
      </c>
      <c r="O898" s="82" t="s">
        <v>4680</v>
      </c>
      <c r="P898" s="83">
        <v>938</v>
      </c>
      <c r="Q898" s="65">
        <v>0.73611111111111116</v>
      </c>
      <c r="R898" s="66" t="s">
        <v>4682</v>
      </c>
      <c r="S898" s="66" t="s">
        <v>4683</v>
      </c>
      <c r="T898" s="67">
        <v>212</v>
      </c>
      <c r="U898" s="68">
        <v>1.4</v>
      </c>
      <c r="V898" s="82" t="s">
        <v>4684</v>
      </c>
      <c r="W898" s="82" t="s">
        <v>4685</v>
      </c>
      <c r="X898" s="83">
        <v>626</v>
      </c>
      <c r="Y898" s="69">
        <v>2.777777777777779E-2</v>
      </c>
      <c r="Z898" s="69">
        <v>2.7777777773735579E-2</v>
      </c>
      <c r="AA898" s="69" t="s">
        <v>33</v>
      </c>
      <c r="AB898" s="69" t="s">
        <v>33</v>
      </c>
      <c r="AC898" s="69" t="s">
        <v>33</v>
      </c>
      <c r="AD898" s="70" t="s">
        <v>33</v>
      </c>
      <c r="AE898" s="69" t="s">
        <v>33</v>
      </c>
      <c r="AF898" s="69" t="s">
        <v>33</v>
      </c>
      <c r="AG898" s="69" t="s">
        <v>33</v>
      </c>
      <c r="AH898" s="69" t="s">
        <v>33</v>
      </c>
      <c r="AI898" s="69" t="s">
        <v>33</v>
      </c>
      <c r="AJ898" s="69" t="s">
        <v>33</v>
      </c>
      <c r="AK898" s="84"/>
      <c r="AL898" s="76"/>
      <c r="AM898" s="85">
        <v>0.4</v>
      </c>
      <c r="AN898" s="66" t="s">
        <v>1785</v>
      </c>
      <c r="AO898" s="66">
        <v>0</v>
      </c>
      <c r="AP898" s="86" t="s">
        <v>93</v>
      </c>
      <c r="AQ898" s="86" t="s">
        <v>323</v>
      </c>
      <c r="AR898" s="87" t="s">
        <v>466</v>
      </c>
      <c r="AS898" s="66" t="s">
        <v>114</v>
      </c>
      <c r="AT898" s="76" t="s">
        <v>690</v>
      </c>
      <c r="AU898" s="76"/>
      <c r="AV898" s="88" t="s">
        <v>4686</v>
      </c>
    </row>
    <row r="899" spans="1:48" x14ac:dyDescent="0.25">
      <c r="A899" s="79">
        <v>44447</v>
      </c>
      <c r="B899" s="66" t="s">
        <v>80</v>
      </c>
      <c r="C899" s="66">
        <v>2</v>
      </c>
      <c r="D899" s="66" t="s">
        <v>81</v>
      </c>
      <c r="E899" s="66"/>
      <c r="F899" s="66"/>
      <c r="G899" s="66" t="s">
        <v>139</v>
      </c>
      <c r="H899" s="81" t="s">
        <v>557</v>
      </c>
      <c r="I899" s="65">
        <v>0.73611111111111116</v>
      </c>
      <c r="J899" s="66" t="s">
        <v>4682</v>
      </c>
      <c r="K899" s="66" t="s">
        <v>4683</v>
      </c>
      <c r="L899" s="67">
        <v>212</v>
      </c>
      <c r="M899" s="68">
        <v>1.4</v>
      </c>
      <c r="N899" s="82" t="s">
        <v>4684</v>
      </c>
      <c r="O899" s="82" t="s">
        <v>4685</v>
      </c>
      <c r="P899" s="83">
        <v>626</v>
      </c>
      <c r="Q899" s="65">
        <v>0.75</v>
      </c>
      <c r="R899" s="66" t="s">
        <v>4687</v>
      </c>
      <c r="S899" s="66" t="s">
        <v>4688</v>
      </c>
      <c r="T899" s="67">
        <v>174</v>
      </c>
      <c r="U899" s="68">
        <v>3.4</v>
      </c>
      <c r="V899" s="82" t="s">
        <v>4689</v>
      </c>
      <c r="W899" s="82" t="s">
        <v>4690</v>
      </c>
      <c r="X899" s="83">
        <v>675</v>
      </c>
      <c r="Y899" s="69">
        <v>1.388888888888884E-2</v>
      </c>
      <c r="Z899" s="69">
        <v>1.3888888890505768E-2</v>
      </c>
      <c r="AA899" s="69" t="s">
        <v>33</v>
      </c>
      <c r="AB899" s="69" t="s">
        <v>33</v>
      </c>
      <c r="AC899" s="69" t="s">
        <v>33</v>
      </c>
      <c r="AD899" s="70" t="s">
        <v>33</v>
      </c>
      <c r="AE899" s="69" t="s">
        <v>33</v>
      </c>
      <c r="AF899" s="69" t="s">
        <v>33</v>
      </c>
      <c r="AG899" s="69" t="s">
        <v>33</v>
      </c>
      <c r="AH899" s="69" t="s">
        <v>33</v>
      </c>
      <c r="AI899" s="69" t="s">
        <v>33</v>
      </c>
      <c r="AJ899" s="69" t="s">
        <v>33</v>
      </c>
      <c r="AK899" s="84"/>
      <c r="AL899" s="76"/>
      <c r="AM899" s="85">
        <v>1.3</v>
      </c>
      <c r="AN899" s="66" t="s">
        <v>3759</v>
      </c>
      <c r="AO899" s="66">
        <v>0</v>
      </c>
      <c r="AP899" s="86" t="s">
        <v>93</v>
      </c>
      <c r="AQ899" s="86" t="s">
        <v>312</v>
      </c>
      <c r="AR899" s="87" t="s">
        <v>466</v>
      </c>
      <c r="AS899" s="66" t="s">
        <v>114</v>
      </c>
      <c r="AT899" s="76" t="s">
        <v>690</v>
      </c>
      <c r="AU899" s="76"/>
      <c r="AV899" s="88" t="s">
        <v>1517</v>
      </c>
    </row>
    <row r="900" spans="1:48" x14ac:dyDescent="0.25">
      <c r="A900" s="79">
        <v>44447</v>
      </c>
      <c r="B900" s="66" t="s">
        <v>80</v>
      </c>
      <c r="C900" s="66">
        <v>2</v>
      </c>
      <c r="D900" s="66" t="s">
        <v>81</v>
      </c>
      <c r="E900" s="66"/>
      <c r="F900" s="66"/>
      <c r="G900" s="66" t="s">
        <v>131</v>
      </c>
      <c r="H900" s="81" t="s">
        <v>557</v>
      </c>
      <c r="I900" s="65">
        <v>0.75</v>
      </c>
      <c r="J900" s="66" t="s">
        <v>4687</v>
      </c>
      <c r="K900" s="66" t="s">
        <v>4688</v>
      </c>
      <c r="L900" s="67">
        <v>174</v>
      </c>
      <c r="M900" s="68">
        <v>3.4</v>
      </c>
      <c r="N900" s="82" t="s">
        <v>4689</v>
      </c>
      <c r="O900" s="82" t="s">
        <v>4690</v>
      </c>
      <c r="P900" s="83">
        <v>675</v>
      </c>
      <c r="Q900" s="65">
        <v>0.79166666666666663</v>
      </c>
      <c r="R900" s="66" t="s">
        <v>4691</v>
      </c>
      <c r="S900" s="66" t="s">
        <v>4692</v>
      </c>
      <c r="T900" s="67">
        <v>79</v>
      </c>
      <c r="U900" s="68">
        <v>2.4</v>
      </c>
      <c r="V900" s="82" t="s">
        <v>4693</v>
      </c>
      <c r="W900" s="82" t="s">
        <v>4694</v>
      </c>
      <c r="X900" s="83">
        <v>704</v>
      </c>
      <c r="Y900" s="69">
        <v>4.166666666666663E-2</v>
      </c>
      <c r="Z900" s="69">
        <v>4.1666666664241347E-2</v>
      </c>
      <c r="AA900" s="69" t="s">
        <v>33</v>
      </c>
      <c r="AB900" s="69" t="s">
        <v>33</v>
      </c>
      <c r="AC900" s="69" t="s">
        <v>33</v>
      </c>
      <c r="AD900" s="70" t="s">
        <v>33</v>
      </c>
      <c r="AE900" s="69" t="s">
        <v>33</v>
      </c>
      <c r="AF900" s="69" t="s">
        <v>33</v>
      </c>
      <c r="AG900" s="69" t="s">
        <v>33</v>
      </c>
      <c r="AH900" s="69" t="s">
        <v>33</v>
      </c>
      <c r="AI900" s="69" t="s">
        <v>33</v>
      </c>
      <c r="AJ900" s="69" t="s">
        <v>33</v>
      </c>
      <c r="AK900" s="84"/>
      <c r="AL900" s="76"/>
      <c r="AM900" s="85">
        <v>1.6</v>
      </c>
      <c r="AN900" s="66" t="s">
        <v>388</v>
      </c>
      <c r="AO900" s="66">
        <v>0</v>
      </c>
      <c r="AP900" s="86" t="s">
        <v>93</v>
      </c>
      <c r="AQ900" s="86" t="s">
        <v>312</v>
      </c>
      <c r="AR900" s="87" t="s">
        <v>466</v>
      </c>
      <c r="AS900" s="66" t="s">
        <v>114</v>
      </c>
      <c r="AT900" s="76" t="s">
        <v>690</v>
      </c>
      <c r="AU900" s="76"/>
      <c r="AV900" s="88" t="s">
        <v>567</v>
      </c>
    </row>
    <row r="901" spans="1:48" x14ac:dyDescent="0.25">
      <c r="A901" s="79">
        <v>44447</v>
      </c>
      <c r="B901" s="66" t="s">
        <v>80</v>
      </c>
      <c r="C901" s="66">
        <v>2</v>
      </c>
      <c r="D901" s="66" t="s">
        <v>81</v>
      </c>
      <c r="E901" s="66"/>
      <c r="F901" s="66"/>
      <c r="G901" s="66" t="s">
        <v>154</v>
      </c>
      <c r="H901" s="81" t="s">
        <v>557</v>
      </c>
      <c r="I901" s="65">
        <v>0.79166666666666663</v>
      </c>
      <c r="J901" s="66" t="s">
        <v>4691</v>
      </c>
      <c r="K901" s="66" t="s">
        <v>4692</v>
      </c>
      <c r="L901" s="67">
        <v>79</v>
      </c>
      <c r="M901" s="68">
        <v>2.4</v>
      </c>
      <c r="N901" s="82" t="s">
        <v>4693</v>
      </c>
      <c r="O901" s="82" t="s">
        <v>4694</v>
      </c>
      <c r="P901" s="83">
        <v>704</v>
      </c>
      <c r="Q901" s="65">
        <v>0.83333333333333337</v>
      </c>
      <c r="R901" s="66" t="s">
        <v>4695</v>
      </c>
      <c r="S901" s="66" t="s">
        <v>4696</v>
      </c>
      <c r="T901" s="67">
        <v>237</v>
      </c>
      <c r="U901" s="68">
        <v>3.5</v>
      </c>
      <c r="V901" s="82" t="s">
        <v>4697</v>
      </c>
      <c r="W901" s="82" t="s">
        <v>4698</v>
      </c>
      <c r="X901" s="83">
        <v>611</v>
      </c>
      <c r="Y901" s="69">
        <v>4.1666666666666741E-2</v>
      </c>
      <c r="Z901" s="69">
        <v>4.1666666671517305E-2</v>
      </c>
      <c r="AA901" s="69" t="s">
        <v>33</v>
      </c>
      <c r="AB901" s="69" t="s">
        <v>33</v>
      </c>
      <c r="AC901" s="69" t="s">
        <v>33</v>
      </c>
      <c r="AD901" s="70" t="s">
        <v>33</v>
      </c>
      <c r="AE901" s="69" t="s">
        <v>33</v>
      </c>
      <c r="AF901" s="69" t="s">
        <v>33</v>
      </c>
      <c r="AG901" s="69" t="s">
        <v>33</v>
      </c>
      <c r="AH901" s="69" t="s">
        <v>33</v>
      </c>
      <c r="AI901" s="69" t="s">
        <v>33</v>
      </c>
      <c r="AJ901" s="69" t="s">
        <v>33</v>
      </c>
      <c r="AK901" s="84"/>
      <c r="AL901" s="76"/>
      <c r="AM901" s="85">
        <v>1</v>
      </c>
      <c r="AN901" s="66" t="s">
        <v>1785</v>
      </c>
      <c r="AO901" s="66">
        <v>0</v>
      </c>
      <c r="AP901" s="86" t="s">
        <v>93</v>
      </c>
      <c r="AQ901" s="86" t="s">
        <v>228</v>
      </c>
      <c r="AR901" s="87" t="s">
        <v>466</v>
      </c>
      <c r="AS901" s="66" t="s">
        <v>114</v>
      </c>
      <c r="AT901" s="76" t="s">
        <v>97</v>
      </c>
      <c r="AU901" s="76"/>
      <c r="AV901" s="88" t="s">
        <v>4699</v>
      </c>
    </row>
    <row r="902" spans="1:48" x14ac:dyDescent="0.25">
      <c r="A902" s="79">
        <v>44447</v>
      </c>
      <c r="B902" s="66" t="s">
        <v>80</v>
      </c>
      <c r="C902" s="66">
        <v>2</v>
      </c>
      <c r="D902" s="66" t="s">
        <v>81</v>
      </c>
      <c r="E902" s="66"/>
      <c r="F902" s="66"/>
      <c r="G902" s="66" t="s">
        <v>159</v>
      </c>
      <c r="H902" s="81" t="s">
        <v>557</v>
      </c>
      <c r="I902" s="65">
        <v>0.83333333333333337</v>
      </c>
      <c r="J902" s="66" t="s">
        <v>4695</v>
      </c>
      <c r="K902" s="66" t="s">
        <v>4696</v>
      </c>
      <c r="L902" s="67">
        <v>237</v>
      </c>
      <c r="M902" s="68">
        <v>3.5</v>
      </c>
      <c r="N902" s="82" t="s">
        <v>4697</v>
      </c>
      <c r="O902" s="82" t="s">
        <v>4698</v>
      </c>
      <c r="P902" s="83">
        <v>611</v>
      </c>
      <c r="Q902" s="65">
        <v>0.86597222222222225</v>
      </c>
      <c r="R902" s="66" t="s">
        <v>4700</v>
      </c>
      <c r="S902" s="66" t="s">
        <v>4701</v>
      </c>
      <c r="T902" s="67">
        <v>269</v>
      </c>
      <c r="U902" s="68">
        <v>3.1</v>
      </c>
      <c r="V902" s="82" t="s">
        <v>4702</v>
      </c>
      <c r="W902" s="82" t="s">
        <v>4703</v>
      </c>
      <c r="X902" s="83">
        <v>695</v>
      </c>
      <c r="Y902" s="69">
        <v>3.2638888888888884E-2</v>
      </c>
      <c r="Z902" s="69">
        <v>3.2638888886140194E-2</v>
      </c>
      <c r="AA902" s="69" t="s">
        <v>33</v>
      </c>
      <c r="AB902" s="69" t="s">
        <v>33</v>
      </c>
      <c r="AC902" s="69" t="s">
        <v>33</v>
      </c>
      <c r="AD902" s="70" t="s">
        <v>33</v>
      </c>
      <c r="AE902" s="69" t="s">
        <v>33</v>
      </c>
      <c r="AF902" s="69" t="s">
        <v>33</v>
      </c>
      <c r="AG902" s="69" t="s">
        <v>33</v>
      </c>
      <c r="AH902" s="69" t="s">
        <v>33</v>
      </c>
      <c r="AI902" s="69" t="s">
        <v>33</v>
      </c>
      <c r="AJ902" s="69" t="s">
        <v>33</v>
      </c>
      <c r="AK902" s="84"/>
      <c r="AL902" s="76"/>
      <c r="AM902" s="85">
        <v>3.4</v>
      </c>
      <c r="AN902" s="66" t="s">
        <v>1726</v>
      </c>
      <c r="AO902" s="66">
        <v>0</v>
      </c>
      <c r="AP902" s="86" t="s">
        <v>93</v>
      </c>
      <c r="AQ902" s="86" t="s">
        <v>228</v>
      </c>
      <c r="AR902" s="87" t="s">
        <v>466</v>
      </c>
      <c r="AS902" s="66" t="s">
        <v>114</v>
      </c>
      <c r="AT902" s="76" t="s">
        <v>97</v>
      </c>
      <c r="AU902" s="76"/>
      <c r="AV902" s="88" t="s">
        <v>1576</v>
      </c>
    </row>
    <row r="903" spans="1:48" x14ac:dyDescent="0.25">
      <c r="A903" s="79">
        <v>44447</v>
      </c>
      <c r="B903" s="66" t="s">
        <v>80</v>
      </c>
      <c r="C903" s="66">
        <v>2</v>
      </c>
      <c r="D903" s="66" t="s">
        <v>81</v>
      </c>
      <c r="E903" s="66"/>
      <c r="F903" s="66"/>
      <c r="G903" s="66" t="s">
        <v>159</v>
      </c>
      <c r="H903" s="81" t="s">
        <v>557</v>
      </c>
      <c r="I903" s="65">
        <v>0.86597222222222225</v>
      </c>
      <c r="J903" s="66" t="s">
        <v>4700</v>
      </c>
      <c r="K903" s="66" t="s">
        <v>4701</v>
      </c>
      <c r="L903" s="67">
        <v>269</v>
      </c>
      <c r="M903" s="68">
        <v>3.1</v>
      </c>
      <c r="N903" s="82" t="s">
        <v>4702</v>
      </c>
      <c r="O903" s="82" t="s">
        <v>4703</v>
      </c>
      <c r="P903" s="83">
        <v>695</v>
      </c>
      <c r="Q903" s="65">
        <v>0.875</v>
      </c>
      <c r="R903" s="66" t="s">
        <v>4704</v>
      </c>
      <c r="S903" s="66" t="s">
        <v>4705</v>
      </c>
      <c r="T903" s="67">
        <v>244.5</v>
      </c>
      <c r="U903" s="68">
        <v>3.6</v>
      </c>
      <c r="V903" s="82" t="s">
        <v>4706</v>
      </c>
      <c r="W903" s="82" t="s">
        <v>4707</v>
      </c>
      <c r="X903" s="83">
        <v>581</v>
      </c>
      <c r="Y903" s="69">
        <v>9.0277777777777457E-3</v>
      </c>
      <c r="Z903" s="69">
        <v>9.0277777781011537E-3</v>
      </c>
      <c r="AA903" s="69" t="s">
        <v>33</v>
      </c>
      <c r="AB903" s="69" t="s">
        <v>33</v>
      </c>
      <c r="AC903" s="69" t="s">
        <v>33</v>
      </c>
      <c r="AD903" s="70" t="s">
        <v>33</v>
      </c>
      <c r="AE903" s="69" t="s">
        <v>33</v>
      </c>
      <c r="AF903" s="69" t="s">
        <v>33</v>
      </c>
      <c r="AG903" s="69" t="s">
        <v>33</v>
      </c>
      <c r="AH903" s="69" t="s">
        <v>33</v>
      </c>
      <c r="AI903" s="69" t="s">
        <v>33</v>
      </c>
      <c r="AJ903" s="69" t="s">
        <v>33</v>
      </c>
      <c r="AK903" s="84"/>
      <c r="AL903" s="76"/>
      <c r="AM903" s="85">
        <v>4.2</v>
      </c>
      <c r="AN903" s="66" t="s">
        <v>1721</v>
      </c>
      <c r="AO903" s="66">
        <v>0</v>
      </c>
      <c r="AP903" s="86" t="s">
        <v>93</v>
      </c>
      <c r="AQ903" s="86" t="s">
        <v>312</v>
      </c>
      <c r="AR903" s="87" t="s">
        <v>466</v>
      </c>
      <c r="AS903" s="66" t="s">
        <v>114</v>
      </c>
      <c r="AT903" s="76" t="s">
        <v>690</v>
      </c>
      <c r="AU903" s="76"/>
      <c r="AV903" s="88" t="s">
        <v>4699</v>
      </c>
    </row>
    <row r="904" spans="1:48" x14ac:dyDescent="0.25">
      <c r="A904" s="79">
        <v>44447</v>
      </c>
      <c r="B904" s="66" t="s">
        <v>80</v>
      </c>
      <c r="C904" s="66">
        <v>2</v>
      </c>
      <c r="D904" s="66" t="s">
        <v>81</v>
      </c>
      <c r="E904" s="66"/>
      <c r="F904" s="66"/>
      <c r="G904" s="66" t="s">
        <v>159</v>
      </c>
      <c r="H904" s="81" t="s">
        <v>557</v>
      </c>
      <c r="I904" s="65">
        <v>0.875</v>
      </c>
      <c r="J904" s="66" t="s">
        <v>4704</v>
      </c>
      <c r="K904" s="66" t="s">
        <v>4705</v>
      </c>
      <c r="L904" s="67">
        <v>244.5</v>
      </c>
      <c r="M904" s="68">
        <v>3.6</v>
      </c>
      <c r="N904" s="82" t="s">
        <v>4706</v>
      </c>
      <c r="O904" s="82" t="s">
        <v>4707</v>
      </c>
      <c r="P904" s="83">
        <v>581</v>
      </c>
      <c r="Q904" s="65">
        <v>0.91666666666666663</v>
      </c>
      <c r="R904" s="66" t="s">
        <v>4708</v>
      </c>
      <c r="S904" s="66" t="s">
        <v>4709</v>
      </c>
      <c r="T904" s="67">
        <v>27.2</v>
      </c>
      <c r="U904" s="68">
        <v>3.7</v>
      </c>
      <c r="V904" s="82" t="s">
        <v>4710</v>
      </c>
      <c r="W904" s="82" t="s">
        <v>4711</v>
      </c>
      <c r="X904" s="83">
        <v>565</v>
      </c>
      <c r="Y904" s="69">
        <v>4.166666666666663E-2</v>
      </c>
      <c r="Z904" s="69">
        <v>4.1666666664241347E-2</v>
      </c>
      <c r="AA904" s="69" t="s">
        <v>33</v>
      </c>
      <c r="AB904" s="69" t="s">
        <v>33</v>
      </c>
      <c r="AC904" s="69" t="s">
        <v>33</v>
      </c>
      <c r="AD904" s="70" t="s">
        <v>33</v>
      </c>
      <c r="AE904" s="69" t="s">
        <v>33</v>
      </c>
      <c r="AF904" s="69" t="s">
        <v>33</v>
      </c>
      <c r="AG904" s="69" t="s">
        <v>33</v>
      </c>
      <c r="AH904" s="69" t="s">
        <v>33</v>
      </c>
      <c r="AI904" s="69" t="s">
        <v>33</v>
      </c>
      <c r="AJ904" s="69" t="s">
        <v>33</v>
      </c>
      <c r="AK904" s="84"/>
      <c r="AL904" s="76"/>
      <c r="AM904" s="85">
        <v>4.3</v>
      </c>
      <c r="AN904" s="66" t="s">
        <v>92</v>
      </c>
      <c r="AO904" s="66">
        <v>0</v>
      </c>
      <c r="AP904" s="86" t="s">
        <v>93</v>
      </c>
      <c r="AQ904" s="86" t="s">
        <v>312</v>
      </c>
      <c r="AR904" s="87" t="s">
        <v>466</v>
      </c>
      <c r="AS904" s="66" t="s">
        <v>114</v>
      </c>
      <c r="AT904" s="76" t="s">
        <v>690</v>
      </c>
      <c r="AU904" s="76"/>
      <c r="AV904" s="88" t="s">
        <v>567</v>
      </c>
    </row>
    <row r="905" spans="1:48" x14ac:dyDescent="0.25">
      <c r="A905" s="79">
        <v>44447</v>
      </c>
      <c r="B905" s="66" t="s">
        <v>80</v>
      </c>
      <c r="C905" s="66">
        <v>2</v>
      </c>
      <c r="D905" s="66" t="s">
        <v>81</v>
      </c>
      <c r="E905" s="66"/>
      <c r="F905" s="66"/>
      <c r="G905" s="66" t="s">
        <v>139</v>
      </c>
      <c r="H905" s="81" t="s">
        <v>557</v>
      </c>
      <c r="I905" s="65">
        <v>0.91666666666666663</v>
      </c>
      <c r="J905" s="66" t="s">
        <v>4708</v>
      </c>
      <c r="K905" s="66" t="s">
        <v>4709</v>
      </c>
      <c r="L905" s="67">
        <v>27.2</v>
      </c>
      <c r="M905" s="68">
        <v>3.7</v>
      </c>
      <c r="N905" s="82" t="s">
        <v>4710</v>
      </c>
      <c r="O905" s="82" t="s">
        <v>4711</v>
      </c>
      <c r="P905" s="83">
        <v>565</v>
      </c>
      <c r="Q905" s="65">
        <v>0.95833333333333337</v>
      </c>
      <c r="R905" s="66" t="s">
        <v>4010</v>
      </c>
      <c r="S905" s="66" t="s">
        <v>4011</v>
      </c>
      <c r="T905" s="67">
        <v>194.8</v>
      </c>
      <c r="U905" s="68">
        <v>3.3</v>
      </c>
      <c r="V905" s="82" t="s">
        <v>4012</v>
      </c>
      <c r="W905" s="82" t="s">
        <v>4013</v>
      </c>
      <c r="X905" s="83">
        <v>515</v>
      </c>
      <c r="Y905" s="69">
        <v>4.1666666666666741E-2</v>
      </c>
      <c r="Z905" s="69">
        <v>4.1666666671517305E-2</v>
      </c>
      <c r="AA905" s="69" t="s">
        <v>33</v>
      </c>
      <c r="AB905" s="69" t="s">
        <v>33</v>
      </c>
      <c r="AC905" s="69" t="s">
        <v>33</v>
      </c>
      <c r="AD905" s="70" t="s">
        <v>33</v>
      </c>
      <c r="AE905" s="69" t="s">
        <v>33</v>
      </c>
      <c r="AF905" s="69" t="s">
        <v>33</v>
      </c>
      <c r="AG905" s="69" t="s">
        <v>33</v>
      </c>
      <c r="AH905" s="69" t="s">
        <v>33</v>
      </c>
      <c r="AI905" s="69" t="s">
        <v>33</v>
      </c>
      <c r="AJ905" s="69" t="s">
        <v>33</v>
      </c>
      <c r="AK905" s="84"/>
      <c r="AL905" s="76"/>
      <c r="AM905" s="85">
        <v>6.5</v>
      </c>
      <c r="AN905" s="66" t="s">
        <v>92</v>
      </c>
      <c r="AO905" s="66">
        <v>0</v>
      </c>
      <c r="AP905" s="86" t="s">
        <v>93</v>
      </c>
      <c r="AQ905" s="86" t="s">
        <v>312</v>
      </c>
      <c r="AR905" s="87" t="s">
        <v>466</v>
      </c>
      <c r="AS905" s="66" t="s">
        <v>114</v>
      </c>
      <c r="AT905" s="76" t="s">
        <v>690</v>
      </c>
      <c r="AU905" s="76"/>
      <c r="AV905" s="88" t="s">
        <v>4712</v>
      </c>
    </row>
    <row r="906" spans="1:48" x14ac:dyDescent="0.25">
      <c r="A906" s="79">
        <v>44447</v>
      </c>
      <c r="B906" s="66" t="s">
        <v>80</v>
      </c>
      <c r="C906" s="66">
        <v>2</v>
      </c>
      <c r="D906" s="66" t="s">
        <v>81</v>
      </c>
      <c r="E906" s="66"/>
      <c r="F906" s="66"/>
      <c r="G906" s="66" t="s">
        <v>159</v>
      </c>
      <c r="H906" s="81" t="s">
        <v>557</v>
      </c>
      <c r="I906" s="65">
        <v>0.95833333333333337</v>
      </c>
      <c r="J906" s="66" t="s">
        <v>4010</v>
      </c>
      <c r="K906" s="66" t="s">
        <v>4011</v>
      </c>
      <c r="L906" s="67">
        <v>194.8</v>
      </c>
      <c r="M906" s="68">
        <v>3.3</v>
      </c>
      <c r="N906" s="82" t="s">
        <v>4012</v>
      </c>
      <c r="O906" s="82" t="s">
        <v>4013</v>
      </c>
      <c r="P906" s="83">
        <v>515</v>
      </c>
      <c r="Q906" s="65">
        <v>0.96736111111111101</v>
      </c>
      <c r="R906" s="66" t="s">
        <v>4713</v>
      </c>
      <c r="S906" s="66" t="s">
        <v>4714</v>
      </c>
      <c r="T906" s="67">
        <v>194</v>
      </c>
      <c r="U906" s="68">
        <v>3.3</v>
      </c>
      <c r="V906" s="82" t="s">
        <v>4715</v>
      </c>
      <c r="W906" s="82" t="s">
        <v>4716</v>
      </c>
      <c r="X906" s="83">
        <v>544</v>
      </c>
      <c r="Y906" s="69">
        <v>9.0277777777776347E-3</v>
      </c>
      <c r="Z906" s="69">
        <v>9.0277777781011537E-3</v>
      </c>
      <c r="AA906" s="69" t="s">
        <v>33</v>
      </c>
      <c r="AB906" s="69" t="s">
        <v>33</v>
      </c>
      <c r="AC906" s="69" t="s">
        <v>33</v>
      </c>
      <c r="AD906" s="70" t="s">
        <v>33</v>
      </c>
      <c r="AE906" s="69" t="s">
        <v>33</v>
      </c>
      <c r="AF906" s="69" t="s">
        <v>33</v>
      </c>
      <c r="AG906" s="69" t="s">
        <v>33</v>
      </c>
      <c r="AH906" s="69" t="s">
        <v>33</v>
      </c>
      <c r="AI906" s="69" t="s">
        <v>33</v>
      </c>
      <c r="AJ906" s="69" t="s">
        <v>33</v>
      </c>
      <c r="AK906" s="84"/>
      <c r="AL906" s="76"/>
      <c r="AM906" s="85">
        <v>9.6</v>
      </c>
      <c r="AN906" s="66" t="s">
        <v>92</v>
      </c>
      <c r="AO906" s="66">
        <v>0</v>
      </c>
      <c r="AP906" s="86" t="s">
        <v>93</v>
      </c>
      <c r="AQ906" s="86" t="s">
        <v>318</v>
      </c>
      <c r="AR906" s="87" t="s">
        <v>466</v>
      </c>
      <c r="AS906" s="66" t="s">
        <v>114</v>
      </c>
      <c r="AT906" s="76" t="s">
        <v>690</v>
      </c>
      <c r="AU906" s="76"/>
      <c r="AV906" s="88" t="s">
        <v>4717</v>
      </c>
    </row>
    <row r="907" spans="1:48" x14ac:dyDescent="0.25">
      <c r="A907" s="79">
        <v>44447</v>
      </c>
      <c r="B907" s="66" t="s">
        <v>80</v>
      </c>
      <c r="C907" s="66">
        <v>2</v>
      </c>
      <c r="D907" s="66" t="s">
        <v>81</v>
      </c>
      <c r="E907" s="66"/>
      <c r="F907" s="66"/>
      <c r="G907" s="66" t="s">
        <v>159</v>
      </c>
      <c r="H907" s="81" t="s">
        <v>540</v>
      </c>
      <c r="I907" s="65">
        <v>0.96736111111111101</v>
      </c>
      <c r="J907" s="66" t="s">
        <v>4713</v>
      </c>
      <c r="K907" s="66" t="s">
        <v>4714</v>
      </c>
      <c r="L907" s="67">
        <v>194</v>
      </c>
      <c r="M907" s="68">
        <v>3.3</v>
      </c>
      <c r="N907" s="82" t="s">
        <v>4715</v>
      </c>
      <c r="O907" s="82" t="s">
        <v>4716</v>
      </c>
      <c r="P907" s="83">
        <v>544</v>
      </c>
      <c r="Q907" s="65">
        <v>0.96875</v>
      </c>
      <c r="R907" s="66" t="s">
        <v>4718</v>
      </c>
      <c r="S907" s="66" t="s">
        <v>4719</v>
      </c>
      <c r="T907" s="67">
        <v>193.7</v>
      </c>
      <c r="U907" s="68">
        <v>3.1</v>
      </c>
      <c r="V907" s="82" t="s">
        <v>4720</v>
      </c>
      <c r="W907" s="82" t="s">
        <v>4721</v>
      </c>
      <c r="X907" s="83">
        <v>561</v>
      </c>
      <c r="Y907" s="69">
        <v>1.388888888888995E-3</v>
      </c>
      <c r="Z907" s="69">
        <v>0</v>
      </c>
      <c r="AA907" s="69" t="s">
        <v>33</v>
      </c>
      <c r="AB907" s="69" t="s">
        <v>33</v>
      </c>
      <c r="AC907" s="69" t="s">
        <v>33</v>
      </c>
      <c r="AD907" s="70" t="s">
        <v>33</v>
      </c>
      <c r="AE907" s="69" t="s">
        <v>33</v>
      </c>
      <c r="AF907" s="69" t="s">
        <v>33</v>
      </c>
      <c r="AG907" s="69" t="s">
        <v>33</v>
      </c>
      <c r="AH907" s="69" t="s">
        <v>33</v>
      </c>
      <c r="AI907" s="69" t="s">
        <v>33</v>
      </c>
      <c r="AJ907" s="69" t="s">
        <v>33</v>
      </c>
      <c r="AK907" s="84"/>
      <c r="AL907" s="76"/>
      <c r="AM907" s="85">
        <v>9.1</v>
      </c>
      <c r="AN907" s="66" t="s">
        <v>92</v>
      </c>
      <c r="AO907" s="66">
        <v>0</v>
      </c>
      <c r="AP907" s="86" t="s">
        <v>93</v>
      </c>
      <c r="AQ907" s="86" t="s">
        <v>323</v>
      </c>
      <c r="AR907" s="87" t="s">
        <v>466</v>
      </c>
      <c r="AS907" s="66" t="s">
        <v>114</v>
      </c>
      <c r="AT907" s="76" t="s">
        <v>690</v>
      </c>
      <c r="AU907" s="76"/>
      <c r="AV907" s="88" t="s">
        <v>4722</v>
      </c>
    </row>
    <row r="908" spans="1:48" ht="27.6" x14ac:dyDescent="0.25">
      <c r="A908" s="79">
        <v>44447</v>
      </c>
      <c r="B908" s="66" t="s">
        <v>80</v>
      </c>
      <c r="C908" s="66">
        <v>2</v>
      </c>
      <c r="D908" s="66" t="s">
        <v>81</v>
      </c>
      <c r="E908" s="66"/>
      <c r="F908" s="66"/>
      <c r="G908" s="66" t="s">
        <v>159</v>
      </c>
      <c r="H908" s="81" t="s">
        <v>557</v>
      </c>
      <c r="I908" s="65">
        <v>0.96875</v>
      </c>
      <c r="J908" s="66" t="s">
        <v>4718</v>
      </c>
      <c r="K908" s="66" t="s">
        <v>4719</v>
      </c>
      <c r="L908" s="67">
        <v>193.7</v>
      </c>
      <c r="M908" s="68">
        <v>3.1</v>
      </c>
      <c r="N908" s="82" t="s">
        <v>4720</v>
      </c>
      <c r="O908" s="82" t="s">
        <v>4721</v>
      </c>
      <c r="P908" s="83">
        <v>561</v>
      </c>
      <c r="Q908" s="65">
        <v>0.98958333333333337</v>
      </c>
      <c r="R908" s="66" t="s">
        <v>4723</v>
      </c>
      <c r="S908" s="66" t="s">
        <v>4724</v>
      </c>
      <c r="T908" s="67">
        <v>210.3</v>
      </c>
      <c r="U908" s="68">
        <v>3</v>
      </c>
      <c r="V908" s="82" t="s">
        <v>4725</v>
      </c>
      <c r="W908" s="82" t="s">
        <v>4726</v>
      </c>
      <c r="X908" s="83">
        <v>812</v>
      </c>
      <c r="Y908" s="69">
        <v>2.083333333333337E-2</v>
      </c>
      <c r="Z908" s="69">
        <v>2.0833333335758653E-2</v>
      </c>
      <c r="AA908" s="69" t="s">
        <v>33</v>
      </c>
      <c r="AB908" s="69" t="s">
        <v>33</v>
      </c>
      <c r="AC908" s="69" t="s">
        <v>33</v>
      </c>
      <c r="AD908" s="70" t="s">
        <v>33</v>
      </c>
      <c r="AE908" s="69" t="s">
        <v>33</v>
      </c>
      <c r="AF908" s="69" t="s">
        <v>33</v>
      </c>
      <c r="AG908" s="69" t="s">
        <v>33</v>
      </c>
      <c r="AH908" s="69" t="s">
        <v>33</v>
      </c>
      <c r="AI908" s="69" t="s">
        <v>33</v>
      </c>
      <c r="AJ908" s="69" t="s">
        <v>33</v>
      </c>
      <c r="AK908" s="84"/>
      <c r="AL908" s="76"/>
      <c r="AM908" s="85">
        <v>9.4</v>
      </c>
      <c r="AN908" s="66" t="s">
        <v>92</v>
      </c>
      <c r="AO908" s="66">
        <v>0</v>
      </c>
      <c r="AP908" s="86" t="s">
        <v>93</v>
      </c>
      <c r="AQ908" s="86" t="s">
        <v>328</v>
      </c>
      <c r="AR908" s="87" t="s">
        <v>466</v>
      </c>
      <c r="AS908" s="66" t="s">
        <v>114</v>
      </c>
      <c r="AT908" s="76" t="s">
        <v>690</v>
      </c>
      <c r="AU908" s="76"/>
      <c r="AV908" s="88" t="s">
        <v>4727</v>
      </c>
    </row>
    <row r="909" spans="1:48" x14ac:dyDescent="0.25">
      <c r="A909" s="79">
        <v>44447</v>
      </c>
      <c r="B909" s="66" t="s">
        <v>80</v>
      </c>
      <c r="C909" s="66">
        <v>2</v>
      </c>
      <c r="D909" s="66" t="s">
        <v>81</v>
      </c>
      <c r="E909" s="66"/>
      <c r="F909" s="66"/>
      <c r="G909" s="66" t="s">
        <v>159</v>
      </c>
      <c r="H909" s="81" t="s">
        <v>557</v>
      </c>
      <c r="I909" s="65">
        <v>0.98958333333333337</v>
      </c>
      <c r="J909" s="66" t="s">
        <v>4723</v>
      </c>
      <c r="K909" s="66" t="s">
        <v>4724</v>
      </c>
      <c r="L909" s="67">
        <v>210.3</v>
      </c>
      <c r="M909" s="68">
        <v>3</v>
      </c>
      <c r="N909" s="82" t="s">
        <v>4725</v>
      </c>
      <c r="O909" s="82" t="s">
        <v>4726</v>
      </c>
      <c r="P909" s="83">
        <v>812</v>
      </c>
      <c r="Q909" s="65">
        <v>0.99375000000000002</v>
      </c>
      <c r="R909" s="66" t="s">
        <v>4728</v>
      </c>
      <c r="S909" s="66" t="s">
        <v>4729</v>
      </c>
      <c r="T909" s="67">
        <v>209.4</v>
      </c>
      <c r="U909" s="68">
        <v>2.6</v>
      </c>
      <c r="V909" s="82" t="s">
        <v>4730</v>
      </c>
      <c r="W909" s="82" t="s">
        <v>4731</v>
      </c>
      <c r="X909" s="83">
        <v>756</v>
      </c>
      <c r="Y909" s="69">
        <v>4.1666666666666519E-3</v>
      </c>
      <c r="Z909" s="69">
        <v>4.166666665696539E-3</v>
      </c>
      <c r="AA909" s="69" t="s">
        <v>33</v>
      </c>
      <c r="AB909" s="69" t="s">
        <v>33</v>
      </c>
      <c r="AC909" s="69" t="s">
        <v>33</v>
      </c>
      <c r="AD909" s="70" t="s">
        <v>33</v>
      </c>
      <c r="AE909" s="69" t="s">
        <v>33</v>
      </c>
      <c r="AF909" s="69" t="s">
        <v>33</v>
      </c>
      <c r="AG909" s="69" t="s">
        <v>33</v>
      </c>
      <c r="AH909" s="69" t="s">
        <v>33</v>
      </c>
      <c r="AI909" s="69" t="s">
        <v>33</v>
      </c>
      <c r="AJ909" s="69" t="s">
        <v>33</v>
      </c>
      <c r="AK909" s="84"/>
      <c r="AL909" s="76"/>
      <c r="AM909" s="85">
        <v>14.1</v>
      </c>
      <c r="AN909" s="66" t="s">
        <v>92</v>
      </c>
      <c r="AO909" s="66">
        <v>1</v>
      </c>
      <c r="AP909" s="86" t="s">
        <v>93</v>
      </c>
      <c r="AQ909" s="86" t="s">
        <v>323</v>
      </c>
      <c r="AR909" s="87" t="s">
        <v>466</v>
      </c>
      <c r="AS909" s="66" t="s">
        <v>114</v>
      </c>
      <c r="AT909" s="76" t="s">
        <v>690</v>
      </c>
      <c r="AU909" s="76"/>
      <c r="AV909" s="88" t="s">
        <v>1517</v>
      </c>
    </row>
    <row r="910" spans="1:48" x14ac:dyDescent="0.25">
      <c r="A910" s="79">
        <v>44447</v>
      </c>
      <c r="B910" s="66" t="s">
        <v>80</v>
      </c>
      <c r="C910" s="66">
        <v>2</v>
      </c>
      <c r="D910" s="66" t="s">
        <v>81</v>
      </c>
      <c r="E910" s="66"/>
      <c r="F910" s="66"/>
      <c r="G910" s="66" t="s">
        <v>159</v>
      </c>
      <c r="H910" s="81" t="s">
        <v>557</v>
      </c>
      <c r="I910" s="65">
        <v>0.99375000000000002</v>
      </c>
      <c r="J910" s="66" t="s">
        <v>4728</v>
      </c>
      <c r="K910" s="66" t="s">
        <v>4729</v>
      </c>
      <c r="L910" s="67">
        <v>209.4</v>
      </c>
      <c r="M910" s="68">
        <v>2.6</v>
      </c>
      <c r="N910" s="82" t="s">
        <v>4730</v>
      </c>
      <c r="O910" s="82" t="s">
        <v>4731</v>
      </c>
      <c r="P910" s="83">
        <v>756</v>
      </c>
      <c r="Q910" s="65">
        <v>0</v>
      </c>
      <c r="R910" s="66" t="s">
        <v>4732</v>
      </c>
      <c r="S910" s="66" t="s">
        <v>4733</v>
      </c>
      <c r="T910" s="67">
        <v>216</v>
      </c>
      <c r="U910" s="68">
        <v>3.4</v>
      </c>
      <c r="V910" s="82" t="s">
        <v>4734</v>
      </c>
      <c r="W910" s="82" t="s">
        <v>4735</v>
      </c>
      <c r="X910" s="83">
        <v>590</v>
      </c>
      <c r="Y910" s="69">
        <v>6.2499999999999778E-3</v>
      </c>
      <c r="Z910" s="69">
        <v>6.2499999985448085E-3</v>
      </c>
      <c r="AA910" s="69" t="s">
        <v>33</v>
      </c>
      <c r="AB910" s="69" t="s">
        <v>33</v>
      </c>
      <c r="AC910" s="69" t="s">
        <v>33</v>
      </c>
      <c r="AD910" s="70" t="s">
        <v>33</v>
      </c>
      <c r="AE910" s="69" t="s">
        <v>33</v>
      </c>
      <c r="AF910" s="69" t="s">
        <v>33</v>
      </c>
      <c r="AG910" s="69" t="s">
        <v>33</v>
      </c>
      <c r="AH910" s="69" t="s">
        <v>33</v>
      </c>
      <c r="AI910" s="69" t="s">
        <v>33</v>
      </c>
      <c r="AJ910" s="69" t="s">
        <v>33</v>
      </c>
      <c r="AK910" s="84"/>
      <c r="AL910" s="76"/>
      <c r="AM910" s="85">
        <v>13.2</v>
      </c>
      <c r="AN910" s="66" t="s">
        <v>92</v>
      </c>
      <c r="AO910" s="66">
        <v>1</v>
      </c>
      <c r="AP910" s="86" t="s">
        <v>93</v>
      </c>
      <c r="AQ910" s="86" t="s">
        <v>525</v>
      </c>
      <c r="AR910" s="87" t="s">
        <v>466</v>
      </c>
      <c r="AS910" s="66" t="s">
        <v>114</v>
      </c>
      <c r="AT910" s="76" t="s">
        <v>690</v>
      </c>
      <c r="AU910" s="76"/>
      <c r="AV910" s="88" t="s">
        <v>4736</v>
      </c>
    </row>
    <row r="911" spans="1:48" x14ac:dyDescent="0.25">
      <c r="A911" s="79">
        <v>44448</v>
      </c>
      <c r="B911" s="66" t="s">
        <v>80</v>
      </c>
      <c r="C911" s="66">
        <v>2</v>
      </c>
      <c r="D911" s="66" t="s">
        <v>81</v>
      </c>
      <c r="E911" s="66"/>
      <c r="F911" s="66"/>
      <c r="G911" s="66" t="s">
        <v>165</v>
      </c>
      <c r="H911" s="81" t="s">
        <v>557</v>
      </c>
      <c r="I911" s="65">
        <v>0</v>
      </c>
      <c r="J911" s="66" t="s">
        <v>4732</v>
      </c>
      <c r="K911" s="66" t="s">
        <v>4733</v>
      </c>
      <c r="L911" s="67">
        <v>216</v>
      </c>
      <c r="M911" s="68">
        <v>3.4</v>
      </c>
      <c r="N911" s="82" t="s">
        <v>4734</v>
      </c>
      <c r="O911" s="82" t="s">
        <v>4735</v>
      </c>
      <c r="P911" s="83">
        <v>590</v>
      </c>
      <c r="Q911" s="65">
        <v>4.1666666666666664E-2</v>
      </c>
      <c r="R911" s="66" t="s">
        <v>4737</v>
      </c>
      <c r="S911" s="66" t="s">
        <v>4738</v>
      </c>
      <c r="T911" s="67">
        <v>131.80000000000001</v>
      </c>
      <c r="U911" s="68">
        <v>2</v>
      </c>
      <c r="V911" s="82" t="s">
        <v>4739</v>
      </c>
      <c r="W911" s="82" t="s">
        <v>4740</v>
      </c>
      <c r="X911" s="83">
        <v>548</v>
      </c>
      <c r="Y911" s="69">
        <v>4.1666666666666664E-2</v>
      </c>
      <c r="Z911" s="69">
        <v>4.1666666664241347E-2</v>
      </c>
      <c r="AA911" s="69" t="s">
        <v>33</v>
      </c>
      <c r="AB911" s="69" t="s">
        <v>33</v>
      </c>
      <c r="AC911" s="69" t="s">
        <v>33</v>
      </c>
      <c r="AD911" s="70" t="s">
        <v>33</v>
      </c>
      <c r="AE911" s="69" t="s">
        <v>33</v>
      </c>
      <c r="AF911" s="69" t="s">
        <v>33</v>
      </c>
      <c r="AG911" s="69" t="s">
        <v>33</v>
      </c>
      <c r="AH911" s="69" t="s">
        <v>33</v>
      </c>
      <c r="AI911" s="69" t="s">
        <v>33</v>
      </c>
      <c r="AJ911" s="69" t="s">
        <v>33</v>
      </c>
      <c r="AK911" s="84"/>
      <c r="AL911" s="76"/>
      <c r="AM911" s="85">
        <v>11.6</v>
      </c>
      <c r="AN911" s="66" t="s">
        <v>92</v>
      </c>
      <c r="AO911" s="66">
        <v>1</v>
      </c>
      <c r="AP911" s="86" t="s">
        <v>93</v>
      </c>
      <c r="AQ911" s="86" t="s">
        <v>525</v>
      </c>
      <c r="AR911" s="87" t="s">
        <v>466</v>
      </c>
      <c r="AS911" s="66" t="s">
        <v>114</v>
      </c>
      <c r="AT911" s="76" t="s">
        <v>690</v>
      </c>
      <c r="AU911" s="76"/>
      <c r="AV911" s="88" t="s">
        <v>1576</v>
      </c>
    </row>
    <row r="912" spans="1:48" x14ac:dyDescent="0.25">
      <c r="A912" s="79">
        <v>44448</v>
      </c>
      <c r="B912" s="66" t="s">
        <v>80</v>
      </c>
      <c r="C912" s="66">
        <v>2</v>
      </c>
      <c r="D912" s="66" t="s">
        <v>153</v>
      </c>
      <c r="E912" s="66"/>
      <c r="F912" s="66"/>
      <c r="G912" s="66" t="s">
        <v>165</v>
      </c>
      <c r="H912" s="81" t="s">
        <v>557</v>
      </c>
      <c r="I912" s="65">
        <v>4.1666666666666664E-2</v>
      </c>
      <c r="J912" s="66" t="s">
        <v>4737</v>
      </c>
      <c r="K912" s="66" t="s">
        <v>4738</v>
      </c>
      <c r="L912" s="67">
        <v>131.80000000000001</v>
      </c>
      <c r="M912" s="68">
        <v>2</v>
      </c>
      <c r="N912" s="82" t="s">
        <v>4739</v>
      </c>
      <c r="O912" s="82" t="s">
        <v>4740</v>
      </c>
      <c r="P912" s="83">
        <v>548</v>
      </c>
      <c r="Q912" s="65">
        <v>6.25E-2</v>
      </c>
      <c r="R912" s="66" t="s">
        <v>4741</v>
      </c>
      <c r="S912" s="66" t="s">
        <v>4742</v>
      </c>
      <c r="T912" s="67">
        <v>153.1</v>
      </c>
      <c r="U912" s="68">
        <v>2.4</v>
      </c>
      <c r="V912" s="82" t="s">
        <v>4743</v>
      </c>
      <c r="W912" s="82" t="s">
        <v>4744</v>
      </c>
      <c r="X912" s="83">
        <v>477</v>
      </c>
      <c r="Y912" s="69">
        <v>2.0833333333333336E-2</v>
      </c>
      <c r="Z912" s="69">
        <v>2.0833333335758653E-2</v>
      </c>
      <c r="AA912" s="69" t="s">
        <v>33</v>
      </c>
      <c r="AB912" s="69" t="s">
        <v>33</v>
      </c>
      <c r="AC912" s="69" t="s">
        <v>33</v>
      </c>
      <c r="AD912" s="70" t="s">
        <v>33</v>
      </c>
      <c r="AE912" s="69" t="s">
        <v>33</v>
      </c>
      <c r="AF912" s="69" t="s">
        <v>33</v>
      </c>
      <c r="AG912" s="69" t="s">
        <v>33</v>
      </c>
      <c r="AH912" s="69" t="s">
        <v>33</v>
      </c>
      <c r="AI912" s="69" t="s">
        <v>33</v>
      </c>
      <c r="AJ912" s="69" t="s">
        <v>33</v>
      </c>
      <c r="AK912" s="84"/>
      <c r="AL912" s="76"/>
      <c r="AM912" s="85">
        <v>16</v>
      </c>
      <c r="AN912" s="66" t="s">
        <v>92</v>
      </c>
      <c r="AO912" s="66">
        <v>2</v>
      </c>
      <c r="AP912" s="86" t="s">
        <v>93</v>
      </c>
      <c r="AQ912" s="86" t="s">
        <v>318</v>
      </c>
      <c r="AR912" s="87" t="s">
        <v>137</v>
      </c>
      <c r="AS912" s="66" t="s">
        <v>138</v>
      </c>
      <c r="AT912" s="76" t="s">
        <v>690</v>
      </c>
      <c r="AU912" s="76"/>
      <c r="AV912" s="88" t="s">
        <v>1576</v>
      </c>
    </row>
    <row r="913" spans="1:48" x14ac:dyDescent="0.25">
      <c r="A913" s="79">
        <v>44448</v>
      </c>
      <c r="B913" s="66" t="s">
        <v>80</v>
      </c>
      <c r="C913" s="66">
        <v>2</v>
      </c>
      <c r="D913" s="66" t="s">
        <v>81</v>
      </c>
      <c r="E913" s="66"/>
      <c r="F913" s="66"/>
      <c r="G913" s="66" t="s">
        <v>190</v>
      </c>
      <c r="H913" s="81" t="s">
        <v>557</v>
      </c>
      <c r="I913" s="65">
        <v>6.25E-2</v>
      </c>
      <c r="J913" s="66" t="s">
        <v>4741</v>
      </c>
      <c r="K913" s="66" t="s">
        <v>4742</v>
      </c>
      <c r="L913" s="67">
        <v>153.1</v>
      </c>
      <c r="M913" s="68">
        <v>2.4</v>
      </c>
      <c r="N913" s="82" t="s">
        <v>4743</v>
      </c>
      <c r="O913" s="82" t="s">
        <v>4744</v>
      </c>
      <c r="P913" s="83">
        <v>477</v>
      </c>
      <c r="Q913" s="65">
        <v>7.4305555555555555E-2</v>
      </c>
      <c r="R913" s="66" t="s">
        <v>4745</v>
      </c>
      <c r="S913" s="66" t="s">
        <v>4746</v>
      </c>
      <c r="T913" s="67">
        <v>165.2</v>
      </c>
      <c r="U913" s="68">
        <v>2.8</v>
      </c>
      <c r="V913" s="82" t="s">
        <v>4747</v>
      </c>
      <c r="W913" s="82" t="s">
        <v>4748</v>
      </c>
      <c r="X913" s="83">
        <v>439</v>
      </c>
      <c r="Y913" s="69">
        <v>1.1805555555555555E-2</v>
      </c>
      <c r="Z913" s="69">
        <v>1.1805555557657499E-2</v>
      </c>
      <c r="AA913" s="69" t="s">
        <v>33</v>
      </c>
      <c r="AB913" s="69" t="s">
        <v>33</v>
      </c>
      <c r="AC913" s="69" t="s">
        <v>33</v>
      </c>
      <c r="AD913" s="70" t="s">
        <v>33</v>
      </c>
      <c r="AE913" s="69" t="s">
        <v>33</v>
      </c>
      <c r="AF913" s="69" t="s">
        <v>33</v>
      </c>
      <c r="AG913" s="69" t="s">
        <v>33</v>
      </c>
      <c r="AH913" s="69" t="s">
        <v>33</v>
      </c>
      <c r="AI913" s="69" t="s">
        <v>33</v>
      </c>
      <c r="AJ913" s="69" t="s">
        <v>33</v>
      </c>
      <c r="AK913" s="84"/>
      <c r="AL913" s="76"/>
      <c r="AM913" s="85">
        <v>17.399999999999999</v>
      </c>
      <c r="AN913" s="66" t="s">
        <v>92</v>
      </c>
      <c r="AO913" s="66">
        <v>2</v>
      </c>
      <c r="AP913" s="86" t="s">
        <v>93</v>
      </c>
      <c r="AQ913" s="86" t="s">
        <v>318</v>
      </c>
      <c r="AR913" s="87" t="s">
        <v>104</v>
      </c>
      <c r="AS913" s="66" t="s">
        <v>184</v>
      </c>
      <c r="AT913" s="76" t="s">
        <v>303</v>
      </c>
      <c r="AU913" s="76"/>
      <c r="AV913" s="88" t="s">
        <v>1576</v>
      </c>
    </row>
    <row r="914" spans="1:48" x14ac:dyDescent="0.25">
      <c r="A914" s="79">
        <v>44448</v>
      </c>
      <c r="B914" s="66" t="s">
        <v>80</v>
      </c>
      <c r="C914" s="66">
        <v>2</v>
      </c>
      <c r="D914" s="66" t="s">
        <v>81</v>
      </c>
      <c r="E914" s="66"/>
      <c r="F914" s="66"/>
      <c r="G914" s="66" t="s">
        <v>190</v>
      </c>
      <c r="H914" s="81" t="s">
        <v>557</v>
      </c>
      <c r="I914" s="65">
        <v>7.4305555555555555E-2</v>
      </c>
      <c r="J914" s="66" t="s">
        <v>4745</v>
      </c>
      <c r="K914" s="66" t="s">
        <v>4746</v>
      </c>
      <c r="L914" s="67">
        <v>165.2</v>
      </c>
      <c r="M914" s="68">
        <v>2.8</v>
      </c>
      <c r="N914" s="82" t="s">
        <v>4747</v>
      </c>
      <c r="O914" s="82" t="s">
        <v>4748</v>
      </c>
      <c r="P914" s="83">
        <v>439</v>
      </c>
      <c r="Q914" s="65">
        <v>8.1944444444444445E-2</v>
      </c>
      <c r="R914" s="66" t="s">
        <v>4749</v>
      </c>
      <c r="S914" s="66" t="s">
        <v>4750</v>
      </c>
      <c r="T914" s="67">
        <v>152.6</v>
      </c>
      <c r="U914" s="68">
        <v>2.4</v>
      </c>
      <c r="V914" s="82" t="s">
        <v>4751</v>
      </c>
      <c r="W914" s="82" t="s">
        <v>4752</v>
      </c>
      <c r="X914" s="83">
        <v>414</v>
      </c>
      <c r="Y914" s="69">
        <v>7.6388888888888895E-3</v>
      </c>
      <c r="Z914" s="69">
        <v>7.6388888846850023E-3</v>
      </c>
      <c r="AA914" s="69" t="s">
        <v>33</v>
      </c>
      <c r="AB914" s="69" t="s">
        <v>33</v>
      </c>
      <c r="AC914" s="69" t="s">
        <v>33</v>
      </c>
      <c r="AD914" s="70" t="s">
        <v>33</v>
      </c>
      <c r="AE914" s="69" t="s">
        <v>33</v>
      </c>
      <c r="AF914" s="69" t="s">
        <v>33</v>
      </c>
      <c r="AG914" s="69" t="s">
        <v>33</v>
      </c>
      <c r="AH914" s="69" t="s">
        <v>33</v>
      </c>
      <c r="AI914" s="69" t="s">
        <v>33</v>
      </c>
      <c r="AJ914" s="69" t="s">
        <v>33</v>
      </c>
      <c r="AK914" s="84"/>
      <c r="AL914" s="76"/>
      <c r="AM914" s="85">
        <v>15.8</v>
      </c>
      <c r="AN914" s="66" t="s">
        <v>92</v>
      </c>
      <c r="AO914" s="66">
        <v>2</v>
      </c>
      <c r="AP914" s="86" t="s">
        <v>93</v>
      </c>
      <c r="AQ914" s="86" t="s">
        <v>323</v>
      </c>
      <c r="AR914" s="87" t="s">
        <v>480</v>
      </c>
      <c r="AS914" s="66" t="s">
        <v>114</v>
      </c>
      <c r="AT914" s="76" t="s">
        <v>303</v>
      </c>
      <c r="AU914" s="76"/>
      <c r="AV914" s="88" t="s">
        <v>1571</v>
      </c>
    </row>
    <row r="915" spans="1:48" x14ac:dyDescent="0.25">
      <c r="A915" s="79">
        <v>44448</v>
      </c>
      <c r="B915" s="66" t="s">
        <v>80</v>
      </c>
      <c r="C915" s="66">
        <v>2</v>
      </c>
      <c r="D915" s="66" t="s">
        <v>81</v>
      </c>
      <c r="E915" s="66"/>
      <c r="F915" s="66"/>
      <c r="G915" s="66" t="s">
        <v>190</v>
      </c>
      <c r="H915" s="81" t="s">
        <v>557</v>
      </c>
      <c r="I915" s="65">
        <v>8.1944444444444445E-2</v>
      </c>
      <c r="J915" s="66" t="s">
        <v>4749</v>
      </c>
      <c r="K915" s="66" t="s">
        <v>4750</v>
      </c>
      <c r="L915" s="67">
        <v>152.6</v>
      </c>
      <c r="M915" s="68">
        <v>2.4</v>
      </c>
      <c r="N915" s="82" t="s">
        <v>4751</v>
      </c>
      <c r="O915" s="82" t="s">
        <v>4752</v>
      </c>
      <c r="P915" s="83">
        <v>414</v>
      </c>
      <c r="Q915" s="65">
        <v>8.819444444444445E-2</v>
      </c>
      <c r="R915" s="66" t="s">
        <v>4753</v>
      </c>
      <c r="S915" s="66" t="s">
        <v>4754</v>
      </c>
      <c r="T915" s="67">
        <v>160.1</v>
      </c>
      <c r="U915" s="68">
        <v>2.9</v>
      </c>
      <c r="V915" s="82" t="s">
        <v>4755</v>
      </c>
      <c r="W915" s="82" t="s">
        <v>4756</v>
      </c>
      <c r="X915" s="83">
        <v>393</v>
      </c>
      <c r="Y915" s="69">
        <v>6.2500000000000056E-3</v>
      </c>
      <c r="Z915" s="69">
        <v>6.2499999985448085E-3</v>
      </c>
      <c r="AA915" s="69" t="s">
        <v>33</v>
      </c>
      <c r="AB915" s="69" t="s">
        <v>33</v>
      </c>
      <c r="AC915" s="69" t="s">
        <v>33</v>
      </c>
      <c r="AD915" s="70" t="s">
        <v>33</v>
      </c>
      <c r="AE915" s="69" t="s">
        <v>33</v>
      </c>
      <c r="AF915" s="69" t="s">
        <v>33</v>
      </c>
      <c r="AG915" s="69" t="s">
        <v>33</v>
      </c>
      <c r="AH915" s="69" t="s">
        <v>33</v>
      </c>
      <c r="AI915" s="69" t="s">
        <v>33</v>
      </c>
      <c r="AJ915" s="69" t="s">
        <v>33</v>
      </c>
      <c r="AK915" s="84"/>
      <c r="AL915" s="76"/>
      <c r="AM915" s="85">
        <v>17.3</v>
      </c>
      <c r="AN915" s="66" t="s">
        <v>92</v>
      </c>
      <c r="AO915" s="66">
        <v>2</v>
      </c>
      <c r="AP915" s="86" t="s">
        <v>93</v>
      </c>
      <c r="AQ915" s="86" t="s">
        <v>318</v>
      </c>
      <c r="AR915" s="87" t="s">
        <v>170</v>
      </c>
      <c r="AS915" s="66" t="s">
        <v>96</v>
      </c>
      <c r="AT915" s="76" t="s">
        <v>303</v>
      </c>
      <c r="AU915" s="76"/>
      <c r="AV915" s="88" t="s">
        <v>1982</v>
      </c>
    </row>
    <row r="916" spans="1:48" x14ac:dyDescent="0.25">
      <c r="A916" s="79">
        <v>44448</v>
      </c>
      <c r="B916" s="66" t="s">
        <v>80</v>
      </c>
      <c r="C916" s="66">
        <v>2</v>
      </c>
      <c r="D916" s="66" t="s">
        <v>81</v>
      </c>
      <c r="E916" s="66"/>
      <c r="F916" s="66"/>
      <c r="G916" s="66" t="s">
        <v>190</v>
      </c>
      <c r="H916" s="81" t="s">
        <v>557</v>
      </c>
      <c r="I916" s="65">
        <v>8.819444444444445E-2</v>
      </c>
      <c r="J916" s="66" t="s">
        <v>4753</v>
      </c>
      <c r="K916" s="66" t="s">
        <v>4754</v>
      </c>
      <c r="L916" s="67">
        <v>160.1</v>
      </c>
      <c r="M916" s="68">
        <v>2.9</v>
      </c>
      <c r="N916" s="82" t="s">
        <v>4755</v>
      </c>
      <c r="O916" s="82" t="s">
        <v>4756</v>
      </c>
      <c r="P916" s="83">
        <v>393</v>
      </c>
      <c r="Q916" s="65">
        <v>0.10972222222222222</v>
      </c>
      <c r="R916" s="66" t="s">
        <v>4757</v>
      </c>
      <c r="S916" s="66" t="s">
        <v>4758</v>
      </c>
      <c r="T916" s="67">
        <v>127.9</v>
      </c>
      <c r="U916" s="68">
        <v>2.2000000000000002</v>
      </c>
      <c r="V916" s="82" t="s">
        <v>4759</v>
      </c>
      <c r="W916" s="82" t="s">
        <v>4760</v>
      </c>
      <c r="X916" s="83">
        <v>337</v>
      </c>
      <c r="Y916" s="69">
        <v>2.1527777777777771E-2</v>
      </c>
      <c r="Z916" s="69">
        <v>2.1527777782466728E-2</v>
      </c>
      <c r="AA916" s="69" t="s">
        <v>33</v>
      </c>
      <c r="AB916" s="69" t="s">
        <v>33</v>
      </c>
      <c r="AC916" s="69" t="s">
        <v>33</v>
      </c>
      <c r="AD916" s="70" t="s">
        <v>33</v>
      </c>
      <c r="AE916" s="69" t="s">
        <v>33</v>
      </c>
      <c r="AF916" s="69" t="s">
        <v>33</v>
      </c>
      <c r="AG916" s="69" t="s">
        <v>33</v>
      </c>
      <c r="AH916" s="69" t="s">
        <v>33</v>
      </c>
      <c r="AI916" s="69" t="s">
        <v>33</v>
      </c>
      <c r="AJ916" s="69" t="s">
        <v>33</v>
      </c>
      <c r="AK916" s="84"/>
      <c r="AL916" s="76"/>
      <c r="AM916" s="85">
        <v>17.7</v>
      </c>
      <c r="AN916" s="66" t="s">
        <v>1726</v>
      </c>
      <c r="AO916" s="66">
        <v>2</v>
      </c>
      <c r="AP916" s="86" t="s">
        <v>93</v>
      </c>
      <c r="AQ916" s="86" t="s">
        <v>312</v>
      </c>
      <c r="AR916" s="87" t="s">
        <v>170</v>
      </c>
      <c r="AS916" s="66" t="s">
        <v>184</v>
      </c>
      <c r="AT916" s="76" t="s">
        <v>303</v>
      </c>
      <c r="AU916" s="76"/>
      <c r="AV916" s="88" t="s">
        <v>1982</v>
      </c>
    </row>
    <row r="917" spans="1:48" x14ac:dyDescent="0.25">
      <c r="A917" s="79">
        <v>44448</v>
      </c>
      <c r="B917" s="66" t="s">
        <v>80</v>
      </c>
      <c r="C917" s="66">
        <v>2</v>
      </c>
      <c r="D917" s="66" t="s">
        <v>81</v>
      </c>
      <c r="E917" s="66"/>
      <c r="F917" s="66"/>
      <c r="G917" s="66" t="s">
        <v>190</v>
      </c>
      <c r="H917" s="81" t="s">
        <v>557</v>
      </c>
      <c r="I917" s="65">
        <v>0.10972222222222222</v>
      </c>
      <c r="J917" s="66" t="s">
        <v>4757</v>
      </c>
      <c r="K917" s="66" t="s">
        <v>4758</v>
      </c>
      <c r="L917" s="67">
        <v>127.9</v>
      </c>
      <c r="M917" s="68">
        <v>2.2000000000000002</v>
      </c>
      <c r="N917" s="82" t="s">
        <v>4759</v>
      </c>
      <c r="O917" s="82" t="s">
        <v>4760</v>
      </c>
      <c r="P917" s="83">
        <v>337</v>
      </c>
      <c r="Q917" s="65">
        <v>0.14583333333333334</v>
      </c>
      <c r="R917" s="66" t="s">
        <v>4761</v>
      </c>
      <c r="S917" s="66" t="s">
        <v>4762</v>
      </c>
      <c r="T917" s="67">
        <v>143</v>
      </c>
      <c r="U917" s="68">
        <v>2</v>
      </c>
      <c r="V917" s="82" t="s">
        <v>4763</v>
      </c>
      <c r="W917" s="82" t="s">
        <v>4764</v>
      </c>
      <c r="X917" s="83">
        <v>325</v>
      </c>
      <c r="Y917" s="69">
        <v>3.6111111111111122E-2</v>
      </c>
      <c r="Z917" s="69">
        <v>3.6111111112404615E-2</v>
      </c>
      <c r="AA917" s="69" t="s">
        <v>33</v>
      </c>
      <c r="AB917" s="69" t="s">
        <v>33</v>
      </c>
      <c r="AC917" s="69" t="s">
        <v>33</v>
      </c>
      <c r="AD917" s="70" t="s">
        <v>33</v>
      </c>
      <c r="AE917" s="69" t="s">
        <v>33</v>
      </c>
      <c r="AF917" s="69" t="s">
        <v>33</v>
      </c>
      <c r="AG917" s="69" t="s">
        <v>33</v>
      </c>
      <c r="AH917" s="69" t="s">
        <v>33</v>
      </c>
      <c r="AI917" s="69" t="s">
        <v>33</v>
      </c>
      <c r="AJ917" s="69" t="s">
        <v>33</v>
      </c>
      <c r="AK917" s="84"/>
      <c r="AL917" s="76"/>
      <c r="AM917" s="85">
        <v>16.3</v>
      </c>
      <c r="AN917" s="66" t="s">
        <v>92</v>
      </c>
      <c r="AO917" s="66">
        <v>2</v>
      </c>
      <c r="AP917" s="86" t="s">
        <v>93</v>
      </c>
      <c r="AQ917" s="86" t="s">
        <v>228</v>
      </c>
      <c r="AR917" s="87" t="s">
        <v>170</v>
      </c>
      <c r="AS917" s="66" t="s">
        <v>138</v>
      </c>
      <c r="AT917" s="76" t="s">
        <v>97</v>
      </c>
      <c r="AU917" s="76"/>
      <c r="AV917" s="88" t="s">
        <v>1982</v>
      </c>
    </row>
    <row r="918" spans="1:48" x14ac:dyDescent="0.25">
      <c r="A918" s="79">
        <v>44448</v>
      </c>
      <c r="B918" s="66" t="s">
        <v>80</v>
      </c>
      <c r="C918" s="66">
        <v>2</v>
      </c>
      <c r="D918" s="66" t="s">
        <v>81</v>
      </c>
      <c r="E918" s="66"/>
      <c r="F918" s="66"/>
      <c r="G918" s="66" t="s">
        <v>200</v>
      </c>
      <c r="H918" s="81" t="s">
        <v>557</v>
      </c>
      <c r="I918" s="65">
        <v>0.14583333333333334</v>
      </c>
      <c r="J918" s="66" t="s">
        <v>4761</v>
      </c>
      <c r="K918" s="66" t="s">
        <v>4762</v>
      </c>
      <c r="L918" s="67">
        <v>143</v>
      </c>
      <c r="M918" s="68">
        <v>2</v>
      </c>
      <c r="N918" s="82" t="s">
        <v>4763</v>
      </c>
      <c r="O918" s="82" t="s">
        <v>4764</v>
      </c>
      <c r="P918" s="83">
        <v>325</v>
      </c>
      <c r="Q918" s="65">
        <v>0.16666666666666666</v>
      </c>
      <c r="R918" s="66" t="s">
        <v>4765</v>
      </c>
      <c r="S918" s="66" t="s">
        <v>4766</v>
      </c>
      <c r="T918" s="67">
        <v>181</v>
      </c>
      <c r="U918" s="68">
        <v>4.9000000000000004</v>
      </c>
      <c r="V918" s="82" t="s">
        <v>4767</v>
      </c>
      <c r="W918" s="82" t="s">
        <v>4768</v>
      </c>
      <c r="X918" s="83">
        <v>320</v>
      </c>
      <c r="Y918" s="69">
        <v>2.0833333333333315E-2</v>
      </c>
      <c r="Z918" s="69">
        <v>2.0833333328482695E-2</v>
      </c>
      <c r="AA918" s="69" t="s">
        <v>33</v>
      </c>
      <c r="AB918" s="69" t="s">
        <v>33</v>
      </c>
      <c r="AC918" s="69" t="s">
        <v>33</v>
      </c>
      <c r="AD918" s="70" t="s">
        <v>33</v>
      </c>
      <c r="AE918" s="69" t="s">
        <v>33</v>
      </c>
      <c r="AF918" s="69" t="s">
        <v>33</v>
      </c>
      <c r="AG918" s="69" t="s">
        <v>33</v>
      </c>
      <c r="AH918" s="69" t="s">
        <v>33</v>
      </c>
      <c r="AI918" s="69" t="s">
        <v>33</v>
      </c>
      <c r="AJ918" s="69" t="s">
        <v>33</v>
      </c>
      <c r="AK918" s="84"/>
      <c r="AL918" s="76"/>
      <c r="AM918" s="85">
        <v>18.7</v>
      </c>
      <c r="AN918" s="66" t="s">
        <v>92</v>
      </c>
      <c r="AO918" s="66">
        <v>2</v>
      </c>
      <c r="AP918" s="86" t="s">
        <v>93</v>
      </c>
      <c r="AQ918" s="86" t="s">
        <v>318</v>
      </c>
      <c r="AR918" s="87" t="s">
        <v>170</v>
      </c>
      <c r="AS918" s="66" t="s">
        <v>114</v>
      </c>
      <c r="AT918" s="76" t="s">
        <v>690</v>
      </c>
      <c r="AU918" s="76"/>
      <c r="AV918" s="88" t="s">
        <v>1576</v>
      </c>
    </row>
    <row r="919" spans="1:48" x14ac:dyDescent="0.25">
      <c r="A919" s="79">
        <v>44448</v>
      </c>
      <c r="B919" s="66" t="s">
        <v>80</v>
      </c>
      <c r="C919" s="66">
        <v>2</v>
      </c>
      <c r="D919" s="66" t="s">
        <v>81</v>
      </c>
      <c r="E919" s="66"/>
      <c r="F919" s="66"/>
      <c r="G919" s="66" t="s">
        <v>1581</v>
      </c>
      <c r="H919" s="81" t="s">
        <v>557</v>
      </c>
      <c r="I919" s="65">
        <v>0.16666666666666666</v>
      </c>
      <c r="J919" s="66" t="s">
        <v>4765</v>
      </c>
      <c r="K919" s="66" t="s">
        <v>4766</v>
      </c>
      <c r="L919" s="67">
        <v>181</v>
      </c>
      <c r="M919" s="68">
        <v>4.9000000000000004</v>
      </c>
      <c r="N919" s="82" t="s">
        <v>4767</v>
      </c>
      <c r="O919" s="82" t="s">
        <v>4768</v>
      </c>
      <c r="P919" s="83">
        <v>320</v>
      </c>
      <c r="Q919" s="65">
        <v>0.20833333333333334</v>
      </c>
      <c r="R919" s="66" t="s">
        <v>4769</v>
      </c>
      <c r="S919" s="66" t="s">
        <v>4770</v>
      </c>
      <c r="T919" s="67">
        <v>152</v>
      </c>
      <c r="U919" s="68">
        <v>3</v>
      </c>
      <c r="V919" s="82" t="s">
        <v>4771</v>
      </c>
      <c r="W919" s="82" t="s">
        <v>4772</v>
      </c>
      <c r="X919" s="83">
        <v>307</v>
      </c>
      <c r="Y919" s="69">
        <v>4.1666666666666685E-2</v>
      </c>
      <c r="Z919" s="69">
        <v>4.1666666671517305E-2</v>
      </c>
      <c r="AA919" s="69" t="s">
        <v>33</v>
      </c>
      <c r="AB919" s="69" t="s">
        <v>33</v>
      </c>
      <c r="AC919" s="69" t="s">
        <v>33</v>
      </c>
      <c r="AD919" s="70" t="s">
        <v>33</v>
      </c>
      <c r="AE919" s="69" t="s">
        <v>33</v>
      </c>
      <c r="AF919" s="69" t="s">
        <v>33</v>
      </c>
      <c r="AG919" s="69" t="s">
        <v>33</v>
      </c>
      <c r="AH919" s="69" t="s">
        <v>33</v>
      </c>
      <c r="AI919" s="69" t="s">
        <v>33</v>
      </c>
      <c r="AJ919" s="69" t="s">
        <v>33</v>
      </c>
      <c r="AK919" s="84"/>
      <c r="AL919" s="76"/>
      <c r="AM919" s="85">
        <v>15</v>
      </c>
      <c r="AN919" s="66" t="s">
        <v>92</v>
      </c>
      <c r="AO919" s="66">
        <v>2</v>
      </c>
      <c r="AP919" s="86" t="s">
        <v>93</v>
      </c>
      <c r="AQ919" s="86" t="s">
        <v>318</v>
      </c>
      <c r="AR919" s="87" t="s">
        <v>466</v>
      </c>
      <c r="AS919" s="66" t="s">
        <v>114</v>
      </c>
      <c r="AT919" s="76" t="s">
        <v>690</v>
      </c>
      <c r="AU919" s="76"/>
      <c r="AV919" s="88" t="s">
        <v>1576</v>
      </c>
    </row>
    <row r="920" spans="1:48" x14ac:dyDescent="0.25">
      <c r="A920" s="79">
        <v>44448</v>
      </c>
      <c r="B920" s="66" t="s">
        <v>80</v>
      </c>
      <c r="C920" s="66">
        <v>2</v>
      </c>
      <c r="D920" s="66" t="s">
        <v>81</v>
      </c>
      <c r="E920" s="66"/>
      <c r="F920" s="66"/>
      <c r="G920" s="66" t="s">
        <v>223</v>
      </c>
      <c r="H920" s="81" t="s">
        <v>557</v>
      </c>
      <c r="I920" s="65">
        <v>0.20833333333333334</v>
      </c>
      <c r="J920" s="66" t="s">
        <v>4769</v>
      </c>
      <c r="K920" s="66" t="s">
        <v>4770</v>
      </c>
      <c r="L920" s="67">
        <v>152</v>
      </c>
      <c r="M920" s="68">
        <v>3</v>
      </c>
      <c r="N920" s="82" t="s">
        <v>4771</v>
      </c>
      <c r="O920" s="82" t="s">
        <v>4772</v>
      </c>
      <c r="P920" s="83">
        <v>307</v>
      </c>
      <c r="Q920" s="65">
        <v>0.25</v>
      </c>
      <c r="R920" s="66" t="s">
        <v>4773</v>
      </c>
      <c r="S920" s="66" t="s">
        <v>4774</v>
      </c>
      <c r="T920" s="67">
        <v>180</v>
      </c>
      <c r="U920" s="68">
        <v>5.0999999999999996</v>
      </c>
      <c r="V920" s="82" t="s">
        <v>4775</v>
      </c>
      <c r="W920" s="82" t="s">
        <v>4776</v>
      </c>
      <c r="X920" s="83">
        <v>307</v>
      </c>
      <c r="Y920" s="69">
        <v>4.1666666666666657E-2</v>
      </c>
      <c r="Z920" s="69">
        <v>4.1666666664241347E-2</v>
      </c>
      <c r="AA920" s="69" t="s">
        <v>33</v>
      </c>
      <c r="AB920" s="69" t="s">
        <v>33</v>
      </c>
      <c r="AC920" s="69" t="s">
        <v>33</v>
      </c>
      <c r="AD920" s="70" t="s">
        <v>33</v>
      </c>
      <c r="AE920" s="69" t="s">
        <v>33</v>
      </c>
      <c r="AF920" s="69" t="s">
        <v>33</v>
      </c>
      <c r="AG920" s="69" t="s">
        <v>33</v>
      </c>
      <c r="AH920" s="69" t="s">
        <v>33</v>
      </c>
      <c r="AI920" s="69" t="s">
        <v>33</v>
      </c>
      <c r="AJ920" s="69" t="s">
        <v>33</v>
      </c>
      <c r="AK920" s="84"/>
      <c r="AL920" s="76"/>
      <c r="AM920" s="85">
        <v>16.600000000000001</v>
      </c>
      <c r="AN920" s="66" t="s">
        <v>92</v>
      </c>
      <c r="AO920" s="66">
        <v>2</v>
      </c>
      <c r="AP920" s="86" t="s">
        <v>93</v>
      </c>
      <c r="AQ920" s="86" t="s">
        <v>318</v>
      </c>
      <c r="AR920" s="87" t="s">
        <v>466</v>
      </c>
      <c r="AS920" s="66" t="s">
        <v>114</v>
      </c>
      <c r="AT920" s="76" t="s">
        <v>690</v>
      </c>
      <c r="AU920" s="76"/>
      <c r="AV920" s="88" t="s">
        <v>567</v>
      </c>
    </row>
    <row r="921" spans="1:48" x14ac:dyDescent="0.25">
      <c r="A921" s="79">
        <v>44448</v>
      </c>
      <c r="B921" s="66" t="s">
        <v>80</v>
      </c>
      <c r="C921" s="66">
        <v>2</v>
      </c>
      <c r="D921" s="66" t="s">
        <v>81</v>
      </c>
      <c r="E921" s="66"/>
      <c r="F921" s="66"/>
      <c r="G921" s="66" t="s">
        <v>206</v>
      </c>
      <c r="H921" s="81" t="s">
        <v>557</v>
      </c>
      <c r="I921" s="65">
        <v>0.25</v>
      </c>
      <c r="J921" s="66" t="s">
        <v>4773</v>
      </c>
      <c r="K921" s="66" t="s">
        <v>4774</v>
      </c>
      <c r="L921" s="67">
        <v>180</v>
      </c>
      <c r="M921" s="68">
        <v>5.0999999999999996</v>
      </c>
      <c r="N921" s="82" t="s">
        <v>4775</v>
      </c>
      <c r="O921" s="82" t="s">
        <v>4776</v>
      </c>
      <c r="P921" s="83">
        <v>307</v>
      </c>
      <c r="Q921" s="65">
        <v>0.29166666666666669</v>
      </c>
      <c r="R921" s="66" t="s">
        <v>4777</v>
      </c>
      <c r="S921" s="66" t="s">
        <v>4778</v>
      </c>
      <c r="T921" s="67">
        <v>316</v>
      </c>
      <c r="U921" s="68">
        <v>4.2</v>
      </c>
      <c r="V921" s="82" t="s">
        <v>4779</v>
      </c>
      <c r="W921" s="82" t="s">
        <v>4780</v>
      </c>
      <c r="X921" s="83">
        <v>313</v>
      </c>
      <c r="Y921" s="69">
        <v>4.1666666666666685E-2</v>
      </c>
      <c r="Z921" s="69">
        <v>4.1666666664241347E-2</v>
      </c>
      <c r="AA921" s="69" t="s">
        <v>33</v>
      </c>
      <c r="AB921" s="69" t="s">
        <v>33</v>
      </c>
      <c r="AC921" s="69" t="s">
        <v>33</v>
      </c>
      <c r="AD921" s="70" t="s">
        <v>33</v>
      </c>
      <c r="AE921" s="69" t="s">
        <v>33</v>
      </c>
      <c r="AF921" s="69" t="s">
        <v>33</v>
      </c>
      <c r="AG921" s="69" t="s">
        <v>33</v>
      </c>
      <c r="AH921" s="69" t="s">
        <v>33</v>
      </c>
      <c r="AI921" s="69" t="s">
        <v>33</v>
      </c>
      <c r="AJ921" s="69" t="s">
        <v>33</v>
      </c>
      <c r="AK921" s="84"/>
      <c r="AL921" s="76"/>
      <c r="AM921" s="85">
        <v>17</v>
      </c>
      <c r="AN921" s="66" t="s">
        <v>1726</v>
      </c>
      <c r="AO921" s="66">
        <v>2</v>
      </c>
      <c r="AP921" s="86" t="s">
        <v>93</v>
      </c>
      <c r="AQ921" s="86" t="s">
        <v>318</v>
      </c>
      <c r="AR921" s="87" t="s">
        <v>466</v>
      </c>
      <c r="AS921" s="66" t="s">
        <v>114</v>
      </c>
      <c r="AT921" s="76" t="s">
        <v>690</v>
      </c>
      <c r="AU921" s="76"/>
      <c r="AV921" s="88" t="s">
        <v>4781</v>
      </c>
    </row>
    <row r="922" spans="1:48" x14ac:dyDescent="0.25">
      <c r="A922" s="79">
        <v>44448</v>
      </c>
      <c r="B922" s="66" t="s">
        <v>80</v>
      </c>
      <c r="C922" s="66">
        <v>2</v>
      </c>
      <c r="D922" s="66" t="s">
        <v>81</v>
      </c>
      <c r="E922" s="66"/>
      <c r="F922" s="66"/>
      <c r="G922" s="66" t="s">
        <v>200</v>
      </c>
      <c r="H922" s="81" t="s">
        <v>557</v>
      </c>
      <c r="I922" s="65">
        <v>0.29166666666666669</v>
      </c>
      <c r="J922" s="66" t="s">
        <v>4777</v>
      </c>
      <c r="K922" s="66" t="s">
        <v>4778</v>
      </c>
      <c r="L922" s="67">
        <v>316</v>
      </c>
      <c r="M922" s="68">
        <v>4.2</v>
      </c>
      <c r="N922" s="82" t="s">
        <v>4779</v>
      </c>
      <c r="O922" s="82" t="s">
        <v>4780</v>
      </c>
      <c r="P922" s="83">
        <v>313</v>
      </c>
      <c r="Q922" s="65">
        <v>0.30277777777777776</v>
      </c>
      <c r="R922" s="66" t="s">
        <v>4782</v>
      </c>
      <c r="S922" s="66" t="s">
        <v>4783</v>
      </c>
      <c r="T922" s="67">
        <v>138</v>
      </c>
      <c r="U922" s="68">
        <v>4.3</v>
      </c>
      <c r="V922" s="82" t="s">
        <v>4784</v>
      </c>
      <c r="W922" s="82" t="s">
        <v>4785</v>
      </c>
      <c r="X922" s="83">
        <v>316</v>
      </c>
      <c r="Y922" s="69">
        <v>1.1111111111111072E-2</v>
      </c>
      <c r="Z922" s="69">
        <v>1.1111111110949423E-2</v>
      </c>
      <c r="AA922" s="69" t="s">
        <v>33</v>
      </c>
      <c r="AB922" s="69" t="s">
        <v>33</v>
      </c>
      <c r="AC922" s="69" t="s">
        <v>33</v>
      </c>
      <c r="AD922" s="70" t="s">
        <v>33</v>
      </c>
      <c r="AE922" s="69" t="s">
        <v>33</v>
      </c>
      <c r="AF922" s="69" t="s">
        <v>33</v>
      </c>
      <c r="AG922" s="69" t="s">
        <v>33</v>
      </c>
      <c r="AH922" s="69" t="s">
        <v>33</v>
      </c>
      <c r="AI922" s="69" t="s">
        <v>33</v>
      </c>
      <c r="AJ922" s="69" t="s">
        <v>33</v>
      </c>
      <c r="AK922" s="84"/>
      <c r="AL922" s="76"/>
      <c r="AM922" s="85">
        <v>16</v>
      </c>
      <c r="AN922" s="66" t="s">
        <v>92</v>
      </c>
      <c r="AO922" s="66">
        <v>2</v>
      </c>
      <c r="AP922" s="86" t="s">
        <v>93</v>
      </c>
      <c r="AQ922" s="86" t="s">
        <v>318</v>
      </c>
      <c r="AR922" s="87" t="s">
        <v>466</v>
      </c>
      <c r="AS922" s="66" t="s">
        <v>114</v>
      </c>
      <c r="AT922" s="76" t="s">
        <v>492</v>
      </c>
      <c r="AU922" s="76"/>
      <c r="AV922" s="88" t="s">
        <v>4786</v>
      </c>
    </row>
    <row r="923" spans="1:48" x14ac:dyDescent="0.25">
      <c r="A923" s="79">
        <v>44448</v>
      </c>
      <c r="B923" s="66" t="s">
        <v>520</v>
      </c>
      <c r="C923" s="66">
        <v>2</v>
      </c>
      <c r="D923" s="66" t="s">
        <v>81</v>
      </c>
      <c r="E923" s="66"/>
      <c r="F923" s="66"/>
      <c r="G923" s="66" t="s">
        <v>200</v>
      </c>
      <c r="H923" s="81" t="s">
        <v>557</v>
      </c>
      <c r="I923" s="65">
        <v>0.30277777777777776</v>
      </c>
      <c r="J923" s="66" t="s">
        <v>4782</v>
      </c>
      <c r="K923" s="66" t="s">
        <v>4783</v>
      </c>
      <c r="L923" s="67">
        <v>138</v>
      </c>
      <c r="M923" s="68">
        <v>4.3</v>
      </c>
      <c r="N923" s="82" t="s">
        <v>4784</v>
      </c>
      <c r="O923" s="82" t="s">
        <v>4785</v>
      </c>
      <c r="P923" s="83">
        <v>316</v>
      </c>
      <c r="Q923" s="65">
        <v>0.33333333333333331</v>
      </c>
      <c r="R923" s="66" t="s">
        <v>4787</v>
      </c>
      <c r="S923" s="66" t="s">
        <v>4788</v>
      </c>
      <c r="T923" s="67">
        <v>335</v>
      </c>
      <c r="U923" s="68">
        <v>5.0999999999999996</v>
      </c>
      <c r="V923" s="82" t="s">
        <v>4789</v>
      </c>
      <c r="W923" s="82" t="s">
        <v>4790</v>
      </c>
      <c r="X923" s="83">
        <v>333</v>
      </c>
      <c r="Y923" s="69" t="s">
        <v>33</v>
      </c>
      <c r="Z923" s="69" t="s">
        <v>33</v>
      </c>
      <c r="AA923" s="69">
        <v>3.0555555555555558E-2</v>
      </c>
      <c r="AB923" s="69">
        <v>3.0555555560567882E-2</v>
      </c>
      <c r="AC923" s="69" t="s">
        <v>33</v>
      </c>
      <c r="AD923" s="70" t="s">
        <v>33</v>
      </c>
      <c r="AE923" s="69" t="s">
        <v>33</v>
      </c>
      <c r="AF923" s="69" t="s">
        <v>33</v>
      </c>
      <c r="AG923" s="69" t="s">
        <v>33</v>
      </c>
      <c r="AH923" s="69" t="s">
        <v>33</v>
      </c>
      <c r="AI923" s="69" t="s">
        <v>33</v>
      </c>
      <c r="AJ923" s="69" t="s">
        <v>33</v>
      </c>
      <c r="AK923" s="84"/>
      <c r="AL923" s="76"/>
      <c r="AM923" s="85">
        <v>18</v>
      </c>
      <c r="AN923" s="66" t="s">
        <v>1726</v>
      </c>
      <c r="AO923" s="66">
        <v>3</v>
      </c>
      <c r="AP923" s="86" t="s">
        <v>93</v>
      </c>
      <c r="AQ923" s="86" t="s">
        <v>323</v>
      </c>
      <c r="AR923" s="87" t="s">
        <v>466</v>
      </c>
      <c r="AS923" s="66" t="s">
        <v>114</v>
      </c>
      <c r="AT923" s="76" t="s">
        <v>303</v>
      </c>
      <c r="AU923" s="76"/>
      <c r="AV923" s="88" t="s">
        <v>4791</v>
      </c>
    </row>
    <row r="924" spans="1:48" x14ac:dyDescent="0.25">
      <c r="A924" s="79">
        <v>44448</v>
      </c>
      <c r="B924" s="66" t="s">
        <v>520</v>
      </c>
      <c r="C924" s="66">
        <v>2</v>
      </c>
      <c r="D924" s="66" t="s">
        <v>81</v>
      </c>
      <c r="E924" s="66"/>
      <c r="F924" s="66"/>
      <c r="G924" s="66" t="s">
        <v>200</v>
      </c>
      <c r="H924" s="81" t="s">
        <v>557</v>
      </c>
      <c r="I924" s="65">
        <v>0.33333333333333331</v>
      </c>
      <c r="J924" s="66" t="s">
        <v>4787</v>
      </c>
      <c r="K924" s="66" t="s">
        <v>4788</v>
      </c>
      <c r="L924" s="67">
        <v>335</v>
      </c>
      <c r="M924" s="68">
        <v>5.0999999999999996</v>
      </c>
      <c r="N924" s="82" t="s">
        <v>4789</v>
      </c>
      <c r="O924" s="82" t="s">
        <v>4790</v>
      </c>
      <c r="P924" s="83">
        <v>333</v>
      </c>
      <c r="Q924" s="65">
        <v>0.35416666666666669</v>
      </c>
      <c r="R924" s="66" t="s">
        <v>4792</v>
      </c>
      <c r="S924" s="66" t="s">
        <v>4793</v>
      </c>
      <c r="T924" s="67">
        <v>144</v>
      </c>
      <c r="U924" s="68">
        <v>3.8</v>
      </c>
      <c r="V924" s="82" t="s">
        <v>4794</v>
      </c>
      <c r="W924" s="82" t="s">
        <v>4795</v>
      </c>
      <c r="X924" s="83">
        <v>354</v>
      </c>
      <c r="Y924" s="69" t="s">
        <v>33</v>
      </c>
      <c r="Z924" s="69" t="s">
        <v>33</v>
      </c>
      <c r="AA924" s="69">
        <v>2.083333333333337E-2</v>
      </c>
      <c r="AB924" s="69">
        <v>2.0833333328482695E-2</v>
      </c>
      <c r="AC924" s="69" t="s">
        <v>33</v>
      </c>
      <c r="AD924" s="70" t="s">
        <v>33</v>
      </c>
      <c r="AE924" s="69" t="s">
        <v>33</v>
      </c>
      <c r="AF924" s="69" t="s">
        <v>33</v>
      </c>
      <c r="AG924" s="69" t="s">
        <v>33</v>
      </c>
      <c r="AH924" s="69" t="s">
        <v>33</v>
      </c>
      <c r="AI924" s="69" t="s">
        <v>33</v>
      </c>
      <c r="AJ924" s="69" t="s">
        <v>33</v>
      </c>
      <c r="AK924" s="84"/>
      <c r="AL924" s="76"/>
      <c r="AM924" s="85">
        <v>15</v>
      </c>
      <c r="AN924" s="66" t="s">
        <v>1726</v>
      </c>
      <c r="AO924" s="66">
        <v>3</v>
      </c>
      <c r="AP924" s="86" t="s">
        <v>93</v>
      </c>
      <c r="AQ924" s="86" t="s">
        <v>328</v>
      </c>
      <c r="AR924" s="87" t="s">
        <v>466</v>
      </c>
      <c r="AS924" s="66" t="s">
        <v>114</v>
      </c>
      <c r="AT924" s="76" t="s">
        <v>303</v>
      </c>
      <c r="AU924" s="76"/>
      <c r="AV924" s="88" t="s">
        <v>567</v>
      </c>
    </row>
    <row r="925" spans="1:48" ht="27.6" x14ac:dyDescent="0.25">
      <c r="A925" s="79">
        <v>44448</v>
      </c>
      <c r="B925" s="66" t="s">
        <v>80</v>
      </c>
      <c r="C925" s="66">
        <v>2</v>
      </c>
      <c r="D925" s="66" t="s">
        <v>81</v>
      </c>
      <c r="E925" s="66"/>
      <c r="F925" s="66"/>
      <c r="G925" s="66" t="s">
        <v>116</v>
      </c>
      <c r="H925" s="81" t="s">
        <v>557</v>
      </c>
      <c r="I925" s="65">
        <v>0.61805555555555558</v>
      </c>
      <c r="J925" s="66" t="s">
        <v>4796</v>
      </c>
      <c r="K925" s="66" t="s">
        <v>4797</v>
      </c>
      <c r="L925" s="67">
        <v>75</v>
      </c>
      <c r="M925" s="68">
        <v>4.0999999999999996</v>
      </c>
      <c r="N925" s="82" t="s">
        <v>4798</v>
      </c>
      <c r="O925" s="82" t="s">
        <v>4799</v>
      </c>
      <c r="P925" s="83">
        <v>644</v>
      </c>
      <c r="Q925" s="65">
        <v>0.64583333333333337</v>
      </c>
      <c r="R925" s="66" t="s">
        <v>4800</v>
      </c>
      <c r="S925" s="66" t="s">
        <v>4801</v>
      </c>
      <c r="T925" s="67">
        <v>44</v>
      </c>
      <c r="U925" s="68">
        <v>4.7</v>
      </c>
      <c r="V925" s="82" t="s">
        <v>4802</v>
      </c>
      <c r="W925" s="82" t="s">
        <v>4803</v>
      </c>
      <c r="X925" s="83">
        <v>584</v>
      </c>
      <c r="Y925" s="69">
        <v>2.777777777777779E-2</v>
      </c>
      <c r="Z925" s="69">
        <v>2.7777777781011537E-2</v>
      </c>
      <c r="AA925" s="69" t="s">
        <v>33</v>
      </c>
      <c r="AB925" s="69" t="s">
        <v>33</v>
      </c>
      <c r="AC925" s="69" t="s">
        <v>33</v>
      </c>
      <c r="AD925" s="70" t="s">
        <v>33</v>
      </c>
      <c r="AE925" s="69" t="s">
        <v>33</v>
      </c>
      <c r="AF925" s="69" t="s">
        <v>33</v>
      </c>
      <c r="AG925" s="69" t="s">
        <v>33</v>
      </c>
      <c r="AH925" s="69" t="s">
        <v>33</v>
      </c>
      <c r="AI925" s="69" t="s">
        <v>33</v>
      </c>
      <c r="AJ925" s="69" t="s">
        <v>33</v>
      </c>
      <c r="AK925" s="84"/>
      <c r="AL925" s="76"/>
      <c r="AM925" s="85">
        <v>8.8000000000000007</v>
      </c>
      <c r="AN925" s="66" t="s">
        <v>1726</v>
      </c>
      <c r="AO925" s="66">
        <v>1</v>
      </c>
      <c r="AP925" s="86" t="s">
        <v>93</v>
      </c>
      <c r="AQ925" s="86" t="s">
        <v>323</v>
      </c>
      <c r="AR925" s="87" t="s">
        <v>466</v>
      </c>
      <c r="AS925" s="66" t="s">
        <v>114</v>
      </c>
      <c r="AT925" s="76" t="s">
        <v>467</v>
      </c>
      <c r="AU925" s="76"/>
      <c r="AV925" s="88" t="s">
        <v>4804</v>
      </c>
    </row>
    <row r="926" spans="1:48" x14ac:dyDescent="0.25">
      <c r="A926" s="79">
        <v>44448</v>
      </c>
      <c r="B926" s="66" t="s">
        <v>80</v>
      </c>
      <c r="C926" s="66">
        <v>2</v>
      </c>
      <c r="D926" s="66" t="s">
        <v>81</v>
      </c>
      <c r="E926" s="66"/>
      <c r="F926" s="66"/>
      <c r="G926" s="66" t="s">
        <v>116</v>
      </c>
      <c r="H926" s="81" t="s">
        <v>557</v>
      </c>
      <c r="I926" s="65">
        <v>0.64583333333333337</v>
      </c>
      <c r="J926" s="66" t="s">
        <v>4800</v>
      </c>
      <c r="K926" s="66" t="s">
        <v>4801</v>
      </c>
      <c r="L926" s="67">
        <v>44</v>
      </c>
      <c r="M926" s="68">
        <v>4.7</v>
      </c>
      <c r="N926" s="82" t="s">
        <v>4802</v>
      </c>
      <c r="O926" s="82" t="s">
        <v>4803</v>
      </c>
      <c r="P926" s="83">
        <v>584</v>
      </c>
      <c r="Q926" s="65">
        <v>0.66666666666666663</v>
      </c>
      <c r="R926" s="66" t="s">
        <v>4805</v>
      </c>
      <c r="S926" s="66" t="s">
        <v>4806</v>
      </c>
      <c r="T926" s="67">
        <v>284</v>
      </c>
      <c r="U926" s="68">
        <v>3.1</v>
      </c>
      <c r="V926" s="82" t="s">
        <v>4807</v>
      </c>
      <c r="W926" s="82" t="s">
        <v>4808</v>
      </c>
      <c r="X926" s="83">
        <v>569</v>
      </c>
      <c r="Y926" s="69">
        <v>2.0833333333333259E-2</v>
      </c>
      <c r="Z926" s="69">
        <v>2.0833333328482695E-2</v>
      </c>
      <c r="AA926" s="69" t="s">
        <v>33</v>
      </c>
      <c r="AB926" s="69" t="s">
        <v>33</v>
      </c>
      <c r="AC926" s="69" t="s">
        <v>33</v>
      </c>
      <c r="AD926" s="70" t="s">
        <v>33</v>
      </c>
      <c r="AE926" s="69" t="s">
        <v>33</v>
      </c>
      <c r="AF926" s="69" t="s">
        <v>33</v>
      </c>
      <c r="AG926" s="69" t="s">
        <v>33</v>
      </c>
      <c r="AH926" s="69" t="s">
        <v>33</v>
      </c>
      <c r="AI926" s="69" t="s">
        <v>33</v>
      </c>
      <c r="AJ926" s="69" t="s">
        <v>33</v>
      </c>
      <c r="AK926" s="84"/>
      <c r="AL926" s="76"/>
      <c r="AM926" s="85">
        <v>8</v>
      </c>
      <c r="AN926" s="66" t="s">
        <v>1726</v>
      </c>
      <c r="AO926" s="66">
        <v>1</v>
      </c>
      <c r="AP926" s="86" t="s">
        <v>93</v>
      </c>
      <c r="AQ926" s="86" t="s">
        <v>318</v>
      </c>
      <c r="AR926" s="87" t="s">
        <v>466</v>
      </c>
      <c r="AS926" s="66" t="s">
        <v>114</v>
      </c>
      <c r="AT926" s="76" t="s">
        <v>467</v>
      </c>
      <c r="AU926" s="76"/>
      <c r="AV926" s="88" t="s">
        <v>567</v>
      </c>
    </row>
    <row r="927" spans="1:48" x14ac:dyDescent="0.25">
      <c r="A927" s="79">
        <v>44448</v>
      </c>
      <c r="B927" s="66" t="s">
        <v>80</v>
      </c>
      <c r="C927" s="66">
        <v>2</v>
      </c>
      <c r="D927" s="66" t="s">
        <v>81</v>
      </c>
      <c r="E927" s="66"/>
      <c r="F927" s="66"/>
      <c r="G927" s="66" t="s">
        <v>131</v>
      </c>
      <c r="H927" s="81" t="s">
        <v>557</v>
      </c>
      <c r="I927" s="65">
        <v>0.66666666666666663</v>
      </c>
      <c r="J927" s="66" t="s">
        <v>4805</v>
      </c>
      <c r="K927" s="66" t="s">
        <v>4806</v>
      </c>
      <c r="L927" s="67">
        <v>284</v>
      </c>
      <c r="M927" s="68">
        <v>3.1</v>
      </c>
      <c r="N927" s="82" t="s">
        <v>4807</v>
      </c>
      <c r="O927" s="82" t="s">
        <v>4808</v>
      </c>
      <c r="P927" s="83">
        <v>569</v>
      </c>
      <c r="Q927" s="65">
        <v>0.70833333333333337</v>
      </c>
      <c r="R927" s="66" t="s">
        <v>4809</v>
      </c>
      <c r="S927" s="66" t="s">
        <v>4810</v>
      </c>
      <c r="T927" s="67">
        <v>53.2</v>
      </c>
      <c r="U927" s="68">
        <v>2</v>
      </c>
      <c r="V927" s="82" t="s">
        <v>4811</v>
      </c>
      <c r="W927" s="82" t="s">
        <v>4812</v>
      </c>
      <c r="X927" s="83">
        <v>480</v>
      </c>
      <c r="Y927" s="69">
        <v>4.1666666666666741E-2</v>
      </c>
      <c r="Z927" s="69">
        <v>4.1666666671517305E-2</v>
      </c>
      <c r="AA927" s="69" t="s">
        <v>33</v>
      </c>
      <c r="AB927" s="69" t="s">
        <v>33</v>
      </c>
      <c r="AC927" s="69" t="s">
        <v>33</v>
      </c>
      <c r="AD927" s="70" t="s">
        <v>33</v>
      </c>
      <c r="AE927" s="69" t="s">
        <v>33</v>
      </c>
      <c r="AF927" s="69" t="s">
        <v>33</v>
      </c>
      <c r="AG927" s="69" t="s">
        <v>33</v>
      </c>
      <c r="AH927" s="69" t="s">
        <v>33</v>
      </c>
      <c r="AI927" s="69" t="s">
        <v>33</v>
      </c>
      <c r="AJ927" s="69" t="s">
        <v>33</v>
      </c>
      <c r="AK927" s="84"/>
      <c r="AL927" s="76"/>
      <c r="AM927" s="85">
        <v>9.1</v>
      </c>
      <c r="AN927" s="66" t="s">
        <v>1144</v>
      </c>
      <c r="AO927" s="66">
        <v>1</v>
      </c>
      <c r="AP927" s="86" t="s">
        <v>93</v>
      </c>
      <c r="AQ927" s="86" t="s">
        <v>312</v>
      </c>
      <c r="AR927" s="87" t="s">
        <v>466</v>
      </c>
      <c r="AS927" s="66" t="s">
        <v>114</v>
      </c>
      <c r="AT927" s="76" t="s">
        <v>467</v>
      </c>
      <c r="AU927" s="76"/>
      <c r="AV927" s="88" t="s">
        <v>567</v>
      </c>
    </row>
    <row r="928" spans="1:48" x14ac:dyDescent="0.25">
      <c r="A928" s="79">
        <v>44448</v>
      </c>
      <c r="B928" s="66" t="s">
        <v>80</v>
      </c>
      <c r="C928" s="66">
        <v>2</v>
      </c>
      <c r="D928" s="66" t="s">
        <v>81</v>
      </c>
      <c r="E928" s="66"/>
      <c r="F928" s="66"/>
      <c r="G928" s="66" t="s">
        <v>139</v>
      </c>
      <c r="H928" s="81" t="s">
        <v>557</v>
      </c>
      <c r="I928" s="65">
        <v>0.70833333333333337</v>
      </c>
      <c r="J928" s="66" t="s">
        <v>4809</v>
      </c>
      <c r="K928" s="66" t="s">
        <v>4810</v>
      </c>
      <c r="L928" s="67">
        <v>53.2</v>
      </c>
      <c r="M928" s="68">
        <v>2</v>
      </c>
      <c r="N928" s="82" t="s">
        <v>4811</v>
      </c>
      <c r="O928" s="82" t="s">
        <v>4812</v>
      </c>
      <c r="P928" s="83">
        <v>480</v>
      </c>
      <c r="Q928" s="65">
        <v>0.75</v>
      </c>
      <c r="R928" s="66" t="s">
        <v>4813</v>
      </c>
      <c r="S928" s="66" t="s">
        <v>4814</v>
      </c>
      <c r="T928" s="67">
        <v>136</v>
      </c>
      <c r="U928" s="68">
        <v>1.8</v>
      </c>
      <c r="V928" s="82" t="s">
        <v>4815</v>
      </c>
      <c r="W928" s="82" t="s">
        <v>4816</v>
      </c>
      <c r="X928" s="83">
        <v>409</v>
      </c>
      <c r="Y928" s="69">
        <v>4.166666666666663E-2</v>
      </c>
      <c r="Z928" s="69">
        <v>4.1666666664241347E-2</v>
      </c>
      <c r="AA928" s="69" t="s">
        <v>33</v>
      </c>
      <c r="AB928" s="69" t="s">
        <v>33</v>
      </c>
      <c r="AC928" s="69" t="s">
        <v>33</v>
      </c>
      <c r="AD928" s="70" t="s">
        <v>33</v>
      </c>
      <c r="AE928" s="69" t="s">
        <v>33</v>
      </c>
      <c r="AF928" s="69" t="s">
        <v>33</v>
      </c>
      <c r="AG928" s="69" t="s">
        <v>33</v>
      </c>
      <c r="AH928" s="69" t="s">
        <v>33</v>
      </c>
      <c r="AI928" s="69" t="s">
        <v>33</v>
      </c>
      <c r="AJ928" s="69" t="s">
        <v>33</v>
      </c>
      <c r="AK928" s="84"/>
      <c r="AL928" s="76"/>
      <c r="AM928" s="85">
        <v>9.4</v>
      </c>
      <c r="AN928" s="66" t="s">
        <v>592</v>
      </c>
      <c r="AO928" s="66">
        <v>1</v>
      </c>
      <c r="AP928" s="86" t="s">
        <v>93</v>
      </c>
      <c r="AQ928" s="86" t="s">
        <v>228</v>
      </c>
      <c r="AR928" s="87" t="s">
        <v>466</v>
      </c>
      <c r="AS928" s="66" t="s">
        <v>114</v>
      </c>
      <c r="AT928" s="76" t="s">
        <v>97</v>
      </c>
      <c r="AU928" s="76"/>
      <c r="AV928" s="88" t="s">
        <v>567</v>
      </c>
    </row>
    <row r="929" spans="1:48" x14ac:dyDescent="0.25">
      <c r="A929" s="79">
        <v>44448</v>
      </c>
      <c r="B929" s="66" t="s">
        <v>80</v>
      </c>
      <c r="C929" s="66">
        <v>2</v>
      </c>
      <c r="D929" s="66" t="s">
        <v>81</v>
      </c>
      <c r="E929" s="66"/>
      <c r="F929" s="66"/>
      <c r="G929" s="66" t="s">
        <v>146</v>
      </c>
      <c r="H929" s="81" t="s">
        <v>557</v>
      </c>
      <c r="I929" s="65">
        <v>0.75</v>
      </c>
      <c r="J929" s="66" t="s">
        <v>4813</v>
      </c>
      <c r="K929" s="66" t="s">
        <v>4814</v>
      </c>
      <c r="L929" s="67">
        <v>136</v>
      </c>
      <c r="M929" s="68">
        <v>1.8</v>
      </c>
      <c r="N929" s="82" t="s">
        <v>4815</v>
      </c>
      <c r="O929" s="82" t="s">
        <v>4816</v>
      </c>
      <c r="P929" s="83">
        <v>409</v>
      </c>
      <c r="Q929" s="65">
        <v>0.76180555555555562</v>
      </c>
      <c r="R929" s="66" t="s">
        <v>4817</v>
      </c>
      <c r="S929" s="66" t="s">
        <v>4818</v>
      </c>
      <c r="T929" s="67">
        <v>219</v>
      </c>
      <c r="U929" s="68">
        <v>1.9</v>
      </c>
      <c r="V929" s="82" t="s">
        <v>4819</v>
      </c>
      <c r="W929" s="82" t="s">
        <v>4820</v>
      </c>
      <c r="X929" s="83">
        <v>430</v>
      </c>
      <c r="Y929" s="69">
        <v>1.1805555555555625E-2</v>
      </c>
      <c r="Z929" s="69">
        <v>1.1805555557657499E-2</v>
      </c>
      <c r="AA929" s="69" t="s">
        <v>33</v>
      </c>
      <c r="AB929" s="69" t="s">
        <v>33</v>
      </c>
      <c r="AC929" s="69" t="s">
        <v>33</v>
      </c>
      <c r="AD929" s="70" t="s">
        <v>33</v>
      </c>
      <c r="AE929" s="69" t="s">
        <v>33</v>
      </c>
      <c r="AF929" s="69" t="s">
        <v>33</v>
      </c>
      <c r="AG929" s="69" t="s">
        <v>33</v>
      </c>
      <c r="AH929" s="69" t="s">
        <v>33</v>
      </c>
      <c r="AI929" s="69" t="s">
        <v>33</v>
      </c>
      <c r="AJ929" s="69" t="s">
        <v>33</v>
      </c>
      <c r="AK929" s="84"/>
      <c r="AL929" s="76"/>
      <c r="AM929" s="85">
        <v>9.6</v>
      </c>
      <c r="AN929" s="66" t="s">
        <v>388</v>
      </c>
      <c r="AO929" s="66">
        <v>2</v>
      </c>
      <c r="AP929" s="86" t="s">
        <v>93</v>
      </c>
      <c r="AQ929" s="86" t="s">
        <v>318</v>
      </c>
      <c r="AR929" s="87" t="s">
        <v>466</v>
      </c>
      <c r="AS929" s="66" t="s">
        <v>114</v>
      </c>
      <c r="AT929" s="76" t="s">
        <v>303</v>
      </c>
      <c r="AU929" s="76"/>
      <c r="AV929" s="88" t="s">
        <v>567</v>
      </c>
    </row>
    <row r="930" spans="1:48" x14ac:dyDescent="0.25">
      <c r="A930" s="79">
        <v>44448</v>
      </c>
      <c r="B930" s="66" t="s">
        <v>80</v>
      </c>
      <c r="C930" s="66">
        <v>2</v>
      </c>
      <c r="D930" s="66" t="s">
        <v>81</v>
      </c>
      <c r="E930" s="66"/>
      <c r="F930" s="66"/>
      <c r="G930" s="66" t="s">
        <v>146</v>
      </c>
      <c r="H930" s="81" t="s">
        <v>557</v>
      </c>
      <c r="I930" s="65">
        <v>0.76180555555555562</v>
      </c>
      <c r="J930" s="66" t="s">
        <v>4817</v>
      </c>
      <c r="K930" s="66" t="s">
        <v>4818</v>
      </c>
      <c r="L930" s="67">
        <v>219</v>
      </c>
      <c r="M930" s="68">
        <v>1.9</v>
      </c>
      <c r="N930" s="82" t="s">
        <v>4819</v>
      </c>
      <c r="O930" s="82" t="s">
        <v>4820</v>
      </c>
      <c r="P930" s="83">
        <v>430</v>
      </c>
      <c r="Q930" s="65">
        <v>0.77708333333333324</v>
      </c>
      <c r="R930" s="66" t="s">
        <v>4821</v>
      </c>
      <c r="S930" s="66" t="s">
        <v>4822</v>
      </c>
      <c r="T930" s="67">
        <v>33</v>
      </c>
      <c r="U930" s="68">
        <v>2.6</v>
      </c>
      <c r="V930" s="82" t="s">
        <v>4823</v>
      </c>
      <c r="W930" s="82" t="s">
        <v>4824</v>
      </c>
      <c r="X930" s="83">
        <v>465</v>
      </c>
      <c r="Y930" s="69">
        <v>1.5277777777777612E-2</v>
      </c>
      <c r="Z930" s="69">
        <v>1.5277777776645962E-2</v>
      </c>
      <c r="AA930" s="69" t="s">
        <v>33</v>
      </c>
      <c r="AB930" s="69" t="s">
        <v>33</v>
      </c>
      <c r="AC930" s="69" t="s">
        <v>33</v>
      </c>
      <c r="AD930" s="70" t="s">
        <v>33</v>
      </c>
      <c r="AE930" s="69" t="s">
        <v>33</v>
      </c>
      <c r="AF930" s="69" t="s">
        <v>33</v>
      </c>
      <c r="AG930" s="69" t="s">
        <v>33</v>
      </c>
      <c r="AH930" s="69" t="s">
        <v>33</v>
      </c>
      <c r="AI930" s="69" t="s">
        <v>33</v>
      </c>
      <c r="AJ930" s="69" t="s">
        <v>33</v>
      </c>
      <c r="AK930" s="84"/>
      <c r="AL930" s="76"/>
      <c r="AM930" s="85">
        <v>11.5</v>
      </c>
      <c r="AN930" s="66" t="s">
        <v>1144</v>
      </c>
      <c r="AO930" s="66">
        <v>2</v>
      </c>
      <c r="AP930" s="86" t="s">
        <v>93</v>
      </c>
      <c r="AQ930" s="86" t="s">
        <v>323</v>
      </c>
      <c r="AR930" s="87" t="s">
        <v>466</v>
      </c>
      <c r="AS930" s="66" t="s">
        <v>114</v>
      </c>
      <c r="AT930" s="76" t="s">
        <v>303</v>
      </c>
      <c r="AU930" s="76"/>
      <c r="AV930" s="88" t="s">
        <v>567</v>
      </c>
    </row>
    <row r="931" spans="1:48" x14ac:dyDescent="0.25">
      <c r="A931" s="79">
        <v>44448</v>
      </c>
      <c r="B931" s="66" t="s">
        <v>80</v>
      </c>
      <c r="C931" s="66">
        <v>2</v>
      </c>
      <c r="D931" s="66" t="s">
        <v>81</v>
      </c>
      <c r="E931" s="66"/>
      <c r="F931" s="66"/>
      <c r="G931" s="66" t="s">
        <v>146</v>
      </c>
      <c r="H931" s="81" t="s">
        <v>557</v>
      </c>
      <c r="I931" s="65">
        <v>0.77708333333333324</v>
      </c>
      <c r="J931" s="66" t="s">
        <v>4821</v>
      </c>
      <c r="K931" s="66" t="s">
        <v>4822</v>
      </c>
      <c r="L931" s="67">
        <v>33</v>
      </c>
      <c r="M931" s="68">
        <v>2.6</v>
      </c>
      <c r="N931" s="82" t="s">
        <v>4823</v>
      </c>
      <c r="O931" s="82" t="s">
        <v>4824</v>
      </c>
      <c r="P931" s="83">
        <v>465</v>
      </c>
      <c r="Q931" s="65">
        <v>0.78125</v>
      </c>
      <c r="R931" s="66" t="s">
        <v>4825</v>
      </c>
      <c r="S931" s="66" t="s">
        <v>4826</v>
      </c>
      <c r="T931" s="67">
        <v>50.9</v>
      </c>
      <c r="U931" s="68">
        <v>2.6</v>
      </c>
      <c r="V931" s="82" t="s">
        <v>4827</v>
      </c>
      <c r="W931" s="82" t="s">
        <v>4828</v>
      </c>
      <c r="X931" s="83">
        <v>485</v>
      </c>
      <c r="Y931" s="69">
        <v>4.1666666666667629E-3</v>
      </c>
      <c r="Z931" s="69">
        <v>4.166666665696539E-3</v>
      </c>
      <c r="AA931" s="69" t="s">
        <v>33</v>
      </c>
      <c r="AB931" s="69" t="s">
        <v>33</v>
      </c>
      <c r="AC931" s="69" t="s">
        <v>33</v>
      </c>
      <c r="AD931" s="70" t="s">
        <v>33</v>
      </c>
      <c r="AE931" s="69" t="s">
        <v>33</v>
      </c>
      <c r="AF931" s="69" t="s">
        <v>33</v>
      </c>
      <c r="AG931" s="69" t="s">
        <v>33</v>
      </c>
      <c r="AH931" s="69" t="s">
        <v>33</v>
      </c>
      <c r="AI931" s="69" t="s">
        <v>33</v>
      </c>
      <c r="AJ931" s="69" t="s">
        <v>33</v>
      </c>
      <c r="AK931" s="84"/>
      <c r="AL931" s="76"/>
      <c r="AM931" s="85">
        <v>12.3</v>
      </c>
      <c r="AN931" s="66" t="s">
        <v>1083</v>
      </c>
      <c r="AO931" s="66">
        <v>0</v>
      </c>
      <c r="AP931" s="86" t="s">
        <v>93</v>
      </c>
      <c r="AQ931" s="86" t="s">
        <v>328</v>
      </c>
      <c r="AR931" s="87" t="s">
        <v>466</v>
      </c>
      <c r="AS931" s="66" t="s">
        <v>114</v>
      </c>
      <c r="AT931" s="76" t="s">
        <v>303</v>
      </c>
      <c r="AU931" s="76"/>
      <c r="AV931" s="88" t="s">
        <v>4829</v>
      </c>
    </row>
    <row r="932" spans="1:48" x14ac:dyDescent="0.25">
      <c r="A932" s="79">
        <v>44448</v>
      </c>
      <c r="B932" s="66" t="s">
        <v>80</v>
      </c>
      <c r="C932" s="66">
        <v>2</v>
      </c>
      <c r="D932" s="66" t="s">
        <v>81</v>
      </c>
      <c r="E932" s="66"/>
      <c r="F932" s="66"/>
      <c r="G932" s="66" t="s">
        <v>146</v>
      </c>
      <c r="H932" s="81" t="s">
        <v>557</v>
      </c>
      <c r="I932" s="65">
        <v>0.78125</v>
      </c>
      <c r="J932" s="66" t="s">
        <v>4825</v>
      </c>
      <c r="K932" s="66" t="s">
        <v>4826</v>
      </c>
      <c r="L932" s="67">
        <v>50.9</v>
      </c>
      <c r="M932" s="68">
        <v>2.6</v>
      </c>
      <c r="N932" s="82" t="s">
        <v>4827</v>
      </c>
      <c r="O932" s="82" t="s">
        <v>4828</v>
      </c>
      <c r="P932" s="83">
        <v>485</v>
      </c>
      <c r="Q932" s="65">
        <v>0.78333333333333333</v>
      </c>
      <c r="R932" s="66" t="s">
        <v>4830</v>
      </c>
      <c r="S932" s="66" t="s">
        <v>4831</v>
      </c>
      <c r="T932" s="67">
        <v>50.9</v>
      </c>
      <c r="U932" s="68">
        <v>2.7</v>
      </c>
      <c r="V932" s="82" t="s">
        <v>4832</v>
      </c>
      <c r="W932" s="82" t="s">
        <v>4833</v>
      </c>
      <c r="X932" s="83">
        <v>508</v>
      </c>
      <c r="Y932" s="69">
        <v>2.0833333333333259E-3</v>
      </c>
      <c r="Z932" s="69">
        <v>2.0833333328482695E-3</v>
      </c>
      <c r="AA932" s="69" t="s">
        <v>33</v>
      </c>
      <c r="AB932" s="69" t="s">
        <v>33</v>
      </c>
      <c r="AC932" s="69" t="s">
        <v>33</v>
      </c>
      <c r="AD932" s="70" t="s">
        <v>33</v>
      </c>
      <c r="AE932" s="69" t="s">
        <v>33</v>
      </c>
      <c r="AF932" s="69" t="s">
        <v>33</v>
      </c>
      <c r="AG932" s="69" t="s">
        <v>33</v>
      </c>
      <c r="AH932" s="69" t="s">
        <v>33</v>
      </c>
      <c r="AI932" s="69" t="s">
        <v>33</v>
      </c>
      <c r="AJ932" s="69" t="s">
        <v>33</v>
      </c>
      <c r="AK932" s="84"/>
      <c r="AL932" s="76"/>
      <c r="AM932" s="85">
        <v>11.8</v>
      </c>
      <c r="AN932" s="66" t="s">
        <v>388</v>
      </c>
      <c r="AO932" s="66">
        <v>0</v>
      </c>
      <c r="AP932" s="86" t="s">
        <v>93</v>
      </c>
      <c r="AQ932" s="86" t="s">
        <v>525</v>
      </c>
      <c r="AR932" s="87" t="s">
        <v>466</v>
      </c>
      <c r="AS932" s="66" t="s">
        <v>114</v>
      </c>
      <c r="AT932" s="76" t="s">
        <v>518</v>
      </c>
      <c r="AU932" s="76"/>
      <c r="AV932" s="88" t="s">
        <v>4834</v>
      </c>
    </row>
    <row r="933" spans="1:48" ht="27.6" x14ac:dyDescent="0.25">
      <c r="A933" s="79">
        <v>44448</v>
      </c>
      <c r="B933" s="66" t="s">
        <v>80</v>
      </c>
      <c r="C933" s="66">
        <v>2</v>
      </c>
      <c r="D933" s="66" t="s">
        <v>81</v>
      </c>
      <c r="E933" s="66"/>
      <c r="F933" s="66"/>
      <c r="G933" s="66" t="s">
        <v>146</v>
      </c>
      <c r="H933" s="81" t="s">
        <v>557</v>
      </c>
      <c r="I933" s="65">
        <v>0.78333333333333333</v>
      </c>
      <c r="J933" s="66" t="s">
        <v>4830</v>
      </c>
      <c r="K933" s="66" t="s">
        <v>4831</v>
      </c>
      <c r="L933" s="67">
        <v>50.9</v>
      </c>
      <c r="M933" s="68">
        <v>2.7</v>
      </c>
      <c r="N933" s="82" t="s">
        <v>4832</v>
      </c>
      <c r="O933" s="82" t="s">
        <v>4833</v>
      </c>
      <c r="P933" s="83">
        <v>508</v>
      </c>
      <c r="Q933" s="65">
        <v>0.79166666666666663</v>
      </c>
      <c r="R933" s="66" t="s">
        <v>4835</v>
      </c>
      <c r="S933" s="66" t="s">
        <v>4836</v>
      </c>
      <c r="T933" s="67">
        <v>28.9</v>
      </c>
      <c r="U933" s="68">
        <v>2.1</v>
      </c>
      <c r="V933" s="82" t="s">
        <v>4837</v>
      </c>
      <c r="W933" s="82" t="s">
        <v>4838</v>
      </c>
      <c r="X933" s="83">
        <v>599</v>
      </c>
      <c r="Y933" s="69">
        <v>8.3333333333333037E-3</v>
      </c>
      <c r="Z933" s="69">
        <v>8.333333331393078E-3</v>
      </c>
      <c r="AA933" s="69" t="s">
        <v>33</v>
      </c>
      <c r="AB933" s="69" t="s">
        <v>33</v>
      </c>
      <c r="AC933" s="69" t="s">
        <v>33</v>
      </c>
      <c r="AD933" s="70" t="s">
        <v>33</v>
      </c>
      <c r="AE933" s="69" t="s">
        <v>33</v>
      </c>
      <c r="AF933" s="69" t="s">
        <v>33</v>
      </c>
      <c r="AG933" s="69" t="s">
        <v>33</v>
      </c>
      <c r="AH933" s="69" t="s">
        <v>33</v>
      </c>
      <c r="AI933" s="69" t="s">
        <v>33</v>
      </c>
      <c r="AJ933" s="69" t="s">
        <v>33</v>
      </c>
      <c r="AK933" s="84"/>
      <c r="AL933" s="76"/>
      <c r="AM933" s="85">
        <v>11.1</v>
      </c>
      <c r="AN933" s="66" t="s">
        <v>388</v>
      </c>
      <c r="AO933" s="66">
        <v>0</v>
      </c>
      <c r="AP933" s="86" t="s">
        <v>93</v>
      </c>
      <c r="AQ933" s="86" t="s">
        <v>1706</v>
      </c>
      <c r="AR933" s="87" t="s">
        <v>466</v>
      </c>
      <c r="AS933" s="66" t="s">
        <v>114</v>
      </c>
      <c r="AT933" s="76" t="s">
        <v>518</v>
      </c>
      <c r="AU933" s="76"/>
      <c r="AV933" s="88" t="s">
        <v>4839</v>
      </c>
    </row>
    <row r="934" spans="1:48" x14ac:dyDescent="0.25">
      <c r="A934" s="79">
        <v>44448</v>
      </c>
      <c r="B934" s="66" t="s">
        <v>80</v>
      </c>
      <c r="C934" s="66">
        <v>2</v>
      </c>
      <c r="D934" s="66" t="s">
        <v>81</v>
      </c>
      <c r="E934" s="66"/>
      <c r="F934" s="66"/>
      <c r="G934" s="66" t="s">
        <v>154</v>
      </c>
      <c r="H934" s="81" t="s">
        <v>557</v>
      </c>
      <c r="I934" s="65">
        <v>0.79166666666666663</v>
      </c>
      <c r="J934" s="66" t="s">
        <v>4835</v>
      </c>
      <c r="K934" s="66" t="s">
        <v>4836</v>
      </c>
      <c r="L934" s="67">
        <v>28.9</v>
      </c>
      <c r="M934" s="68">
        <v>2.1</v>
      </c>
      <c r="N934" s="82" t="s">
        <v>4837</v>
      </c>
      <c r="O934" s="82" t="s">
        <v>4838</v>
      </c>
      <c r="P934" s="83">
        <v>599</v>
      </c>
      <c r="Q934" s="65">
        <v>0.81319444444444444</v>
      </c>
      <c r="R934" s="66" t="s">
        <v>4840</v>
      </c>
      <c r="S934" s="66" t="s">
        <v>4841</v>
      </c>
      <c r="T934" s="67">
        <v>67.5</v>
      </c>
      <c r="U934" s="68">
        <v>2.6</v>
      </c>
      <c r="V934" s="82" t="s">
        <v>4842</v>
      </c>
      <c r="W934" s="82" t="s">
        <v>4843</v>
      </c>
      <c r="X934" s="83">
        <v>810</v>
      </c>
      <c r="Y934" s="69">
        <v>2.1527777777777812E-2</v>
      </c>
      <c r="Z934" s="69">
        <v>2.1527777782466728E-2</v>
      </c>
      <c r="AA934" s="69" t="s">
        <v>33</v>
      </c>
      <c r="AB934" s="69" t="s">
        <v>33</v>
      </c>
      <c r="AC934" s="69" t="s">
        <v>33</v>
      </c>
      <c r="AD934" s="70" t="s">
        <v>33</v>
      </c>
      <c r="AE934" s="69" t="s">
        <v>33</v>
      </c>
      <c r="AF934" s="69" t="s">
        <v>33</v>
      </c>
      <c r="AG934" s="69" t="s">
        <v>33</v>
      </c>
      <c r="AH934" s="69" t="s">
        <v>33</v>
      </c>
      <c r="AI934" s="69" t="s">
        <v>33</v>
      </c>
      <c r="AJ934" s="69" t="s">
        <v>33</v>
      </c>
      <c r="AK934" s="84"/>
      <c r="AL934" s="76"/>
      <c r="AM934" s="85">
        <v>11.5</v>
      </c>
      <c r="AN934" s="66" t="s">
        <v>1083</v>
      </c>
      <c r="AO934" s="66">
        <v>0</v>
      </c>
      <c r="AP934" s="86" t="s">
        <v>93</v>
      </c>
      <c r="AQ934" s="86" t="s">
        <v>1706</v>
      </c>
      <c r="AR934" s="87" t="s">
        <v>466</v>
      </c>
      <c r="AS934" s="66" t="s">
        <v>114</v>
      </c>
      <c r="AT934" s="76" t="s">
        <v>303</v>
      </c>
      <c r="AU934" s="76"/>
      <c r="AV934" s="88" t="s">
        <v>4844</v>
      </c>
    </row>
    <row r="935" spans="1:48" x14ac:dyDescent="0.25">
      <c r="A935" s="79">
        <v>44448</v>
      </c>
      <c r="B935" s="66" t="s">
        <v>80</v>
      </c>
      <c r="C935" s="66">
        <v>2</v>
      </c>
      <c r="D935" s="66" t="s">
        <v>81</v>
      </c>
      <c r="E935" s="66"/>
      <c r="F935" s="66"/>
      <c r="G935" s="66" t="s">
        <v>154</v>
      </c>
      <c r="H935" s="81" t="s">
        <v>557</v>
      </c>
      <c r="I935" s="65">
        <v>0.81319444444444444</v>
      </c>
      <c r="J935" s="66" t="s">
        <v>4840</v>
      </c>
      <c r="K935" s="66" t="s">
        <v>4841</v>
      </c>
      <c r="L935" s="67">
        <v>67.5</v>
      </c>
      <c r="M935" s="68">
        <v>2.6</v>
      </c>
      <c r="N935" s="82" t="s">
        <v>4842</v>
      </c>
      <c r="O935" s="82" t="s">
        <v>4843</v>
      </c>
      <c r="P935" s="83">
        <v>810</v>
      </c>
      <c r="Q935" s="65">
        <v>0.82013888888888886</v>
      </c>
      <c r="R935" s="66" t="s">
        <v>4845</v>
      </c>
      <c r="S935" s="66" t="s">
        <v>4846</v>
      </c>
      <c r="T935" s="67">
        <v>66</v>
      </c>
      <c r="U935" s="68">
        <v>2.6</v>
      </c>
      <c r="V935" s="82" t="s">
        <v>4847</v>
      </c>
      <c r="W935" s="82" t="s">
        <v>4848</v>
      </c>
      <c r="X935" s="83">
        <v>835</v>
      </c>
      <c r="Y935" s="69">
        <v>6.9444444444444198E-3</v>
      </c>
      <c r="Z935" s="69">
        <v>6.9444444452528842E-3</v>
      </c>
      <c r="AA935" s="69" t="s">
        <v>33</v>
      </c>
      <c r="AB935" s="69" t="s">
        <v>33</v>
      </c>
      <c r="AC935" s="69" t="s">
        <v>33</v>
      </c>
      <c r="AD935" s="70" t="s">
        <v>33</v>
      </c>
      <c r="AE935" s="69" t="s">
        <v>33</v>
      </c>
      <c r="AF935" s="69" t="s">
        <v>33</v>
      </c>
      <c r="AG935" s="69" t="s">
        <v>33</v>
      </c>
      <c r="AH935" s="69" t="s">
        <v>33</v>
      </c>
      <c r="AI935" s="69" t="s">
        <v>33</v>
      </c>
      <c r="AJ935" s="69" t="s">
        <v>33</v>
      </c>
      <c r="AK935" s="84"/>
      <c r="AL935" s="76"/>
      <c r="AM935" s="85">
        <v>13.2</v>
      </c>
      <c r="AN935" s="66" t="s">
        <v>1083</v>
      </c>
      <c r="AO935" s="66">
        <v>0</v>
      </c>
      <c r="AP935" s="86" t="s">
        <v>93</v>
      </c>
      <c r="AQ935" s="86" t="s">
        <v>525</v>
      </c>
      <c r="AR935" s="87" t="s">
        <v>480</v>
      </c>
      <c r="AS935" s="66" t="s">
        <v>184</v>
      </c>
      <c r="AT935" s="76" t="s">
        <v>303</v>
      </c>
      <c r="AU935" s="76"/>
      <c r="AV935" s="88" t="s">
        <v>4849</v>
      </c>
    </row>
    <row r="936" spans="1:48" x14ac:dyDescent="0.25">
      <c r="A936" s="79">
        <v>44448</v>
      </c>
      <c r="B936" s="66" t="s">
        <v>80</v>
      </c>
      <c r="C936" s="66">
        <v>2</v>
      </c>
      <c r="D936" s="66" t="s">
        <v>81</v>
      </c>
      <c r="E936" s="66"/>
      <c r="F936" s="66"/>
      <c r="G936" s="66" t="s">
        <v>154</v>
      </c>
      <c r="H936" s="81" t="s">
        <v>557</v>
      </c>
      <c r="I936" s="65">
        <v>0.82013888888888886</v>
      </c>
      <c r="J936" s="66" t="s">
        <v>4845</v>
      </c>
      <c r="K936" s="66" t="s">
        <v>4846</v>
      </c>
      <c r="L936" s="67">
        <v>66</v>
      </c>
      <c r="M936" s="68">
        <v>2.6</v>
      </c>
      <c r="N936" s="82" t="s">
        <v>4847</v>
      </c>
      <c r="O936" s="82" t="s">
        <v>4848</v>
      </c>
      <c r="P936" s="83">
        <v>835</v>
      </c>
      <c r="Q936" s="65">
        <v>0.82708333333333339</v>
      </c>
      <c r="R936" s="66" t="s">
        <v>4850</v>
      </c>
      <c r="S936" s="66" t="s">
        <v>4851</v>
      </c>
      <c r="T936" s="67">
        <v>50.9</v>
      </c>
      <c r="U936" s="68">
        <v>2.4</v>
      </c>
      <c r="V936" s="82" t="s">
        <v>4852</v>
      </c>
      <c r="W936" s="82" t="s">
        <v>4853</v>
      </c>
      <c r="X936" s="83">
        <v>853</v>
      </c>
      <c r="Y936" s="69">
        <v>6.9444444444445308E-3</v>
      </c>
      <c r="Z936" s="69">
        <v>6.9444444379769266E-3</v>
      </c>
      <c r="AA936" s="69" t="s">
        <v>33</v>
      </c>
      <c r="AB936" s="69" t="s">
        <v>33</v>
      </c>
      <c r="AC936" s="69" t="s">
        <v>33</v>
      </c>
      <c r="AD936" s="70" t="s">
        <v>33</v>
      </c>
      <c r="AE936" s="69" t="s">
        <v>33</v>
      </c>
      <c r="AF936" s="69" t="s">
        <v>33</v>
      </c>
      <c r="AG936" s="69" t="s">
        <v>33</v>
      </c>
      <c r="AH936" s="69" t="s">
        <v>33</v>
      </c>
      <c r="AI936" s="69" t="s">
        <v>33</v>
      </c>
      <c r="AJ936" s="69" t="s">
        <v>33</v>
      </c>
      <c r="AK936" s="84"/>
      <c r="AL936" s="76"/>
      <c r="AM936" s="85">
        <v>12.3</v>
      </c>
      <c r="AN936" s="66" t="s">
        <v>1083</v>
      </c>
      <c r="AO936" s="66">
        <v>1</v>
      </c>
      <c r="AP936" s="86" t="s">
        <v>93</v>
      </c>
      <c r="AQ936" s="86" t="s">
        <v>328</v>
      </c>
      <c r="AR936" s="87" t="s">
        <v>480</v>
      </c>
      <c r="AS936" s="66" t="s">
        <v>184</v>
      </c>
      <c r="AT936" s="76" t="s">
        <v>303</v>
      </c>
      <c r="AU936" s="76"/>
      <c r="AV936" s="88" t="s">
        <v>4854</v>
      </c>
    </row>
    <row r="937" spans="1:48" x14ac:dyDescent="0.25">
      <c r="A937" s="79">
        <v>44448</v>
      </c>
      <c r="B937" s="66" t="s">
        <v>80</v>
      </c>
      <c r="C937" s="66">
        <v>2</v>
      </c>
      <c r="D937" s="66" t="s">
        <v>81</v>
      </c>
      <c r="E937" s="66"/>
      <c r="F937" s="66"/>
      <c r="G937" s="66" t="s">
        <v>154</v>
      </c>
      <c r="H937" s="81" t="s">
        <v>557</v>
      </c>
      <c r="I937" s="65">
        <v>0.82708333333333339</v>
      </c>
      <c r="J937" s="66" t="s">
        <v>4850</v>
      </c>
      <c r="K937" s="66" t="s">
        <v>4851</v>
      </c>
      <c r="L937" s="67">
        <v>50.9</v>
      </c>
      <c r="M937" s="68">
        <v>2.4</v>
      </c>
      <c r="N937" s="82" t="s">
        <v>4852</v>
      </c>
      <c r="O937" s="82" t="s">
        <v>4853</v>
      </c>
      <c r="P937" s="83">
        <v>853</v>
      </c>
      <c r="Q937" s="65">
        <v>0.83333333333333337</v>
      </c>
      <c r="R937" s="66" t="s">
        <v>4855</v>
      </c>
      <c r="S937" s="66" t="s">
        <v>4856</v>
      </c>
      <c r="T937" s="67">
        <v>55</v>
      </c>
      <c r="U937" s="68">
        <v>3.2</v>
      </c>
      <c r="V937" s="82" t="s">
        <v>4857</v>
      </c>
      <c r="W937" s="82" t="s">
        <v>4858</v>
      </c>
      <c r="X937" s="83">
        <v>863</v>
      </c>
      <c r="Y937" s="69">
        <v>6.2499999999999778E-3</v>
      </c>
      <c r="Z937" s="69">
        <v>6.2500000058207661E-3</v>
      </c>
      <c r="AA937" s="69" t="s">
        <v>33</v>
      </c>
      <c r="AB937" s="69" t="s">
        <v>33</v>
      </c>
      <c r="AC937" s="69" t="s">
        <v>33</v>
      </c>
      <c r="AD937" s="70" t="s">
        <v>33</v>
      </c>
      <c r="AE937" s="69" t="s">
        <v>33</v>
      </c>
      <c r="AF937" s="69" t="s">
        <v>33</v>
      </c>
      <c r="AG937" s="69" t="s">
        <v>33</v>
      </c>
      <c r="AH937" s="69" t="s">
        <v>33</v>
      </c>
      <c r="AI937" s="69" t="s">
        <v>33</v>
      </c>
      <c r="AJ937" s="69" t="s">
        <v>33</v>
      </c>
      <c r="AK937" s="84"/>
      <c r="AL937" s="76"/>
      <c r="AM937" s="85">
        <v>12</v>
      </c>
      <c r="AN937" s="66" t="s">
        <v>1083</v>
      </c>
      <c r="AO937" s="66">
        <v>0</v>
      </c>
      <c r="AP937" s="86" t="s">
        <v>93</v>
      </c>
      <c r="AQ937" s="86" t="s">
        <v>323</v>
      </c>
      <c r="AR937" s="87" t="s">
        <v>466</v>
      </c>
      <c r="AS937" s="66" t="s">
        <v>184</v>
      </c>
      <c r="AT937" s="76" t="s">
        <v>303</v>
      </c>
      <c r="AU937" s="76"/>
      <c r="AV937" s="88" t="s">
        <v>4859</v>
      </c>
    </row>
    <row r="938" spans="1:48" x14ac:dyDescent="0.25">
      <c r="A938" s="79">
        <v>44448</v>
      </c>
      <c r="B938" s="66" t="s">
        <v>80</v>
      </c>
      <c r="C938" s="66">
        <v>2</v>
      </c>
      <c r="D938" s="66" t="s">
        <v>81</v>
      </c>
      <c r="E938" s="66"/>
      <c r="F938" s="66"/>
      <c r="G938" s="66" t="s">
        <v>159</v>
      </c>
      <c r="H938" s="81" t="s">
        <v>557</v>
      </c>
      <c r="I938" s="65">
        <v>0.83333333333333337</v>
      </c>
      <c r="J938" s="66" t="s">
        <v>4855</v>
      </c>
      <c r="K938" s="66" t="s">
        <v>4856</v>
      </c>
      <c r="L938" s="67">
        <v>55</v>
      </c>
      <c r="M938" s="68">
        <v>3.2</v>
      </c>
      <c r="N938" s="82" t="s">
        <v>4857</v>
      </c>
      <c r="O938" s="82" t="s">
        <v>4858</v>
      </c>
      <c r="P938" s="83">
        <v>863</v>
      </c>
      <c r="Q938" s="65">
        <v>0.84583333333333333</v>
      </c>
      <c r="R938" s="66" t="s">
        <v>4860</v>
      </c>
      <c r="S938" s="66" t="s">
        <v>4861</v>
      </c>
      <c r="T938" s="67">
        <v>78.2</v>
      </c>
      <c r="U938" s="68">
        <v>2.2999999999999998</v>
      </c>
      <c r="V938" s="82" t="s">
        <v>4862</v>
      </c>
      <c r="W938" s="82" t="s">
        <v>4863</v>
      </c>
      <c r="X938" s="83">
        <v>929</v>
      </c>
      <c r="Y938" s="69">
        <v>1.2499999999999956E-2</v>
      </c>
      <c r="Z938" s="69">
        <v>1.2499999997089617E-2</v>
      </c>
      <c r="AA938" s="69" t="s">
        <v>33</v>
      </c>
      <c r="AB938" s="69" t="s">
        <v>33</v>
      </c>
      <c r="AC938" s="69" t="s">
        <v>33</v>
      </c>
      <c r="AD938" s="70" t="s">
        <v>33</v>
      </c>
      <c r="AE938" s="69" t="s">
        <v>33</v>
      </c>
      <c r="AF938" s="69" t="s">
        <v>33</v>
      </c>
      <c r="AG938" s="69" t="s">
        <v>33</v>
      </c>
      <c r="AH938" s="69" t="s">
        <v>33</v>
      </c>
      <c r="AI938" s="69" t="s">
        <v>33</v>
      </c>
      <c r="AJ938" s="69" t="s">
        <v>33</v>
      </c>
      <c r="AK938" s="84"/>
      <c r="AL938" s="76"/>
      <c r="AM938" s="85">
        <v>12</v>
      </c>
      <c r="AN938" s="66" t="s">
        <v>1083</v>
      </c>
      <c r="AO938" s="66">
        <v>0</v>
      </c>
      <c r="AP938" s="86" t="s">
        <v>93</v>
      </c>
      <c r="AQ938" s="86" t="s">
        <v>323</v>
      </c>
      <c r="AR938" s="87" t="s">
        <v>466</v>
      </c>
      <c r="AS938" s="66" t="s">
        <v>184</v>
      </c>
      <c r="AT938" s="76" t="s">
        <v>303</v>
      </c>
      <c r="AU938" s="76"/>
      <c r="AV938" s="88" t="s">
        <v>567</v>
      </c>
    </row>
    <row r="939" spans="1:48" x14ac:dyDescent="0.25">
      <c r="A939" s="79">
        <v>44448</v>
      </c>
      <c r="B939" s="66" t="s">
        <v>80</v>
      </c>
      <c r="C939" s="66">
        <v>2</v>
      </c>
      <c r="D939" s="66" t="s">
        <v>81</v>
      </c>
      <c r="E939" s="66"/>
      <c r="F939" s="66"/>
      <c r="G939" s="66" t="s">
        <v>159</v>
      </c>
      <c r="H939" s="81" t="s">
        <v>557</v>
      </c>
      <c r="I939" s="65">
        <v>0.84583333333333333</v>
      </c>
      <c r="J939" s="66" t="s">
        <v>4860</v>
      </c>
      <c r="K939" s="66" t="s">
        <v>4861</v>
      </c>
      <c r="L939" s="67">
        <v>78.2</v>
      </c>
      <c r="M939" s="68">
        <v>2.2999999999999998</v>
      </c>
      <c r="N939" s="82" t="s">
        <v>4862</v>
      </c>
      <c r="O939" s="82" t="s">
        <v>4863</v>
      </c>
      <c r="P939" s="83">
        <v>929</v>
      </c>
      <c r="Q939" s="65">
        <v>0.84722222222222221</v>
      </c>
      <c r="R939" s="66" t="s">
        <v>4864</v>
      </c>
      <c r="S939" s="66" t="s">
        <v>4865</v>
      </c>
      <c r="T939" s="67">
        <v>78.2</v>
      </c>
      <c r="U939" s="68">
        <v>2.4</v>
      </c>
      <c r="V939" s="82" t="s">
        <v>4866</v>
      </c>
      <c r="W939" s="82" t="s">
        <v>4867</v>
      </c>
      <c r="X939" s="83">
        <v>931</v>
      </c>
      <c r="Y939" s="69">
        <v>1.388888888888884E-3</v>
      </c>
      <c r="Z939" s="69">
        <v>1.3888888861401938E-3</v>
      </c>
      <c r="AA939" s="69" t="s">
        <v>33</v>
      </c>
      <c r="AB939" s="69" t="s">
        <v>33</v>
      </c>
      <c r="AC939" s="69" t="s">
        <v>33</v>
      </c>
      <c r="AD939" s="70" t="s">
        <v>33</v>
      </c>
      <c r="AE939" s="69" t="s">
        <v>33</v>
      </c>
      <c r="AF939" s="69" t="s">
        <v>33</v>
      </c>
      <c r="AG939" s="69" t="s">
        <v>33</v>
      </c>
      <c r="AH939" s="69" t="s">
        <v>33</v>
      </c>
      <c r="AI939" s="69" t="s">
        <v>33</v>
      </c>
      <c r="AJ939" s="69" t="s">
        <v>33</v>
      </c>
      <c r="AK939" s="84"/>
      <c r="AL939" s="76"/>
      <c r="AM939" s="85">
        <v>11.4</v>
      </c>
      <c r="AN939" s="66" t="s">
        <v>1083</v>
      </c>
      <c r="AO939" s="66">
        <v>0</v>
      </c>
      <c r="AP939" s="86" t="s">
        <v>93</v>
      </c>
      <c r="AQ939" s="86" t="s">
        <v>328</v>
      </c>
      <c r="AR939" s="87" t="s">
        <v>466</v>
      </c>
      <c r="AS939" s="66" t="s">
        <v>138</v>
      </c>
      <c r="AT939" s="76" t="s">
        <v>303</v>
      </c>
      <c r="AU939" s="76"/>
      <c r="AV939" s="88" t="s">
        <v>4868</v>
      </c>
    </row>
    <row r="940" spans="1:48" x14ac:dyDescent="0.25">
      <c r="A940" s="79">
        <v>44448</v>
      </c>
      <c r="B940" s="66" t="s">
        <v>80</v>
      </c>
      <c r="C940" s="66">
        <v>2</v>
      </c>
      <c r="D940" s="66" t="s">
        <v>81</v>
      </c>
      <c r="E940" s="66"/>
      <c r="F940" s="66"/>
      <c r="G940" s="66" t="s">
        <v>159</v>
      </c>
      <c r="H940" s="81" t="s">
        <v>557</v>
      </c>
      <c r="I940" s="65">
        <v>0.84722222222222221</v>
      </c>
      <c r="J940" s="66" t="s">
        <v>4864</v>
      </c>
      <c r="K940" s="66" t="s">
        <v>4865</v>
      </c>
      <c r="L940" s="67">
        <v>78.2</v>
      </c>
      <c r="M940" s="68">
        <v>2.4</v>
      </c>
      <c r="N940" s="82" t="s">
        <v>4866</v>
      </c>
      <c r="O940" s="82" t="s">
        <v>4867</v>
      </c>
      <c r="P940" s="83">
        <v>931</v>
      </c>
      <c r="Q940" s="65">
        <v>0.85069444444444453</v>
      </c>
      <c r="R940" s="66" t="s">
        <v>4869</v>
      </c>
      <c r="S940" s="66" t="s">
        <v>4870</v>
      </c>
      <c r="T940" s="67">
        <v>77</v>
      </c>
      <c r="U940" s="68">
        <v>4.2</v>
      </c>
      <c r="V940" s="82" t="s">
        <v>4871</v>
      </c>
      <c r="W940" s="82" t="s">
        <v>4872</v>
      </c>
      <c r="X940" s="83">
        <v>943</v>
      </c>
      <c r="Y940" s="69">
        <v>3.4722222222223209E-3</v>
      </c>
      <c r="Z940" s="69">
        <v>3.4722222262644209E-3</v>
      </c>
      <c r="AA940" s="69" t="s">
        <v>33</v>
      </c>
      <c r="AB940" s="69" t="s">
        <v>33</v>
      </c>
      <c r="AC940" s="69" t="s">
        <v>33</v>
      </c>
      <c r="AD940" s="70" t="s">
        <v>33</v>
      </c>
      <c r="AE940" s="69" t="s">
        <v>33</v>
      </c>
      <c r="AF940" s="69" t="s">
        <v>33</v>
      </c>
      <c r="AG940" s="69" t="s">
        <v>33</v>
      </c>
      <c r="AH940" s="69" t="s">
        <v>33</v>
      </c>
      <c r="AI940" s="69" t="s">
        <v>33</v>
      </c>
      <c r="AJ940" s="69" t="s">
        <v>33</v>
      </c>
      <c r="AK940" s="84"/>
      <c r="AL940" s="76"/>
      <c r="AM940" s="85">
        <v>9.6</v>
      </c>
      <c r="AN940" s="66" t="s">
        <v>1083</v>
      </c>
      <c r="AO940" s="66">
        <v>1</v>
      </c>
      <c r="AP940" s="86" t="s">
        <v>93</v>
      </c>
      <c r="AQ940" s="86" t="s">
        <v>1706</v>
      </c>
      <c r="AR940" s="87" t="s">
        <v>466</v>
      </c>
      <c r="AS940" s="66" t="s">
        <v>96</v>
      </c>
      <c r="AT940" s="76" t="s">
        <v>303</v>
      </c>
      <c r="AU940" s="76"/>
      <c r="AV940" s="88" t="s">
        <v>3696</v>
      </c>
    </row>
    <row r="941" spans="1:48" x14ac:dyDescent="0.25">
      <c r="A941" s="79">
        <v>44448</v>
      </c>
      <c r="B941" s="66" t="s">
        <v>80</v>
      </c>
      <c r="C941" s="66">
        <v>2</v>
      </c>
      <c r="D941" s="66" t="s">
        <v>81</v>
      </c>
      <c r="E941" s="66"/>
      <c r="F941" s="66"/>
      <c r="G941" s="66" t="s">
        <v>159</v>
      </c>
      <c r="H941" s="81" t="s">
        <v>557</v>
      </c>
      <c r="I941" s="65">
        <v>0.85069444444444453</v>
      </c>
      <c r="J941" s="66" t="s">
        <v>4869</v>
      </c>
      <c r="K941" s="66" t="s">
        <v>4870</v>
      </c>
      <c r="L941" s="67">
        <v>77</v>
      </c>
      <c r="M941" s="68">
        <v>4.2</v>
      </c>
      <c r="N941" s="82" t="s">
        <v>4871</v>
      </c>
      <c r="O941" s="82" t="s">
        <v>4872</v>
      </c>
      <c r="P941" s="83">
        <v>943</v>
      </c>
      <c r="Q941" s="65">
        <v>0.86111111111111116</v>
      </c>
      <c r="R941" s="66" t="s">
        <v>4873</v>
      </c>
      <c r="S941" s="66" t="s">
        <v>4874</v>
      </c>
      <c r="T941" s="67">
        <v>156.19999999999999</v>
      </c>
      <c r="U941" s="68">
        <v>1.6</v>
      </c>
      <c r="V941" s="82" t="s">
        <v>4875</v>
      </c>
      <c r="W941" s="82" t="s">
        <v>4876</v>
      </c>
      <c r="X941" s="83">
        <v>936</v>
      </c>
      <c r="Y941" s="69">
        <v>1.041666666666663E-2</v>
      </c>
      <c r="Z941" s="69">
        <v>1.0416666664241347E-2</v>
      </c>
      <c r="AA941" s="69" t="s">
        <v>33</v>
      </c>
      <c r="AB941" s="69" t="s">
        <v>33</v>
      </c>
      <c r="AC941" s="69" t="s">
        <v>33</v>
      </c>
      <c r="AD941" s="70" t="s">
        <v>33</v>
      </c>
      <c r="AE941" s="69" t="s">
        <v>33</v>
      </c>
      <c r="AF941" s="69" t="s">
        <v>33</v>
      </c>
      <c r="AG941" s="69" t="s">
        <v>33</v>
      </c>
      <c r="AH941" s="69" t="s">
        <v>33</v>
      </c>
      <c r="AI941" s="69" t="s">
        <v>33</v>
      </c>
      <c r="AJ941" s="69" t="s">
        <v>33</v>
      </c>
      <c r="AK941" s="84"/>
      <c r="AL941" s="76"/>
      <c r="AM941" s="85">
        <v>11.7</v>
      </c>
      <c r="AN941" s="66" t="s">
        <v>388</v>
      </c>
      <c r="AO941" s="66">
        <v>2</v>
      </c>
      <c r="AP941" s="86" t="s">
        <v>93</v>
      </c>
      <c r="AQ941" s="86" t="s">
        <v>525</v>
      </c>
      <c r="AR941" s="87" t="s">
        <v>480</v>
      </c>
      <c r="AS941" s="66" t="s">
        <v>96</v>
      </c>
      <c r="AT941" s="76" t="s">
        <v>303</v>
      </c>
      <c r="AU941" s="76"/>
      <c r="AV941" s="88" t="s">
        <v>2460</v>
      </c>
    </row>
    <row r="942" spans="1:48" x14ac:dyDescent="0.25">
      <c r="A942" s="79">
        <v>44448</v>
      </c>
      <c r="B942" s="66" t="s">
        <v>80</v>
      </c>
      <c r="C942" s="66">
        <v>2</v>
      </c>
      <c r="D942" s="66" t="s">
        <v>81</v>
      </c>
      <c r="E942" s="66"/>
      <c r="F942" s="66"/>
      <c r="G942" s="66" t="s">
        <v>159</v>
      </c>
      <c r="H942" s="81" t="s">
        <v>557</v>
      </c>
      <c r="I942" s="65">
        <v>0.86111111111111116</v>
      </c>
      <c r="J942" s="66" t="s">
        <v>4873</v>
      </c>
      <c r="K942" s="66" t="s">
        <v>4874</v>
      </c>
      <c r="L942" s="67">
        <v>156.19999999999999</v>
      </c>
      <c r="M942" s="68">
        <v>1.6</v>
      </c>
      <c r="N942" s="82" t="s">
        <v>4875</v>
      </c>
      <c r="O942" s="82" t="s">
        <v>4876</v>
      </c>
      <c r="P942" s="83">
        <v>936</v>
      </c>
      <c r="Q942" s="65">
        <v>0.86458333333333337</v>
      </c>
      <c r="R942" s="66" t="s">
        <v>4877</v>
      </c>
      <c r="S942" s="66" t="s">
        <v>4878</v>
      </c>
      <c r="T942" s="67">
        <v>108.2</v>
      </c>
      <c r="U942" s="68">
        <v>3.3</v>
      </c>
      <c r="V942" s="82" t="s">
        <v>4879</v>
      </c>
      <c r="W942" s="82" t="s">
        <v>4880</v>
      </c>
      <c r="X942" s="83">
        <v>935</v>
      </c>
      <c r="Y942" s="69">
        <v>3.4722222222222099E-3</v>
      </c>
      <c r="Z942" s="69">
        <v>3.4722222262644209E-3</v>
      </c>
      <c r="AA942" s="69" t="s">
        <v>33</v>
      </c>
      <c r="AB942" s="69" t="s">
        <v>33</v>
      </c>
      <c r="AC942" s="69" t="s">
        <v>33</v>
      </c>
      <c r="AD942" s="70" t="s">
        <v>33</v>
      </c>
      <c r="AE942" s="69" t="s">
        <v>33</v>
      </c>
      <c r="AF942" s="69" t="s">
        <v>33</v>
      </c>
      <c r="AG942" s="69" t="s">
        <v>33</v>
      </c>
      <c r="AH942" s="69" t="s">
        <v>33</v>
      </c>
      <c r="AI942" s="69" t="s">
        <v>33</v>
      </c>
      <c r="AJ942" s="69" t="s">
        <v>33</v>
      </c>
      <c r="AK942" s="84"/>
      <c r="AL942" s="76"/>
      <c r="AM942" s="85">
        <v>10.6</v>
      </c>
      <c r="AN942" s="66" t="s">
        <v>1083</v>
      </c>
      <c r="AO942" s="66">
        <v>2</v>
      </c>
      <c r="AP942" s="86" t="s">
        <v>93</v>
      </c>
      <c r="AQ942" s="86" t="s">
        <v>328</v>
      </c>
      <c r="AR942" s="87" t="s">
        <v>2150</v>
      </c>
      <c r="AS942" s="66" t="s">
        <v>138</v>
      </c>
      <c r="AT942" s="76" t="s">
        <v>303</v>
      </c>
      <c r="AU942" s="76"/>
      <c r="AV942" s="88" t="s">
        <v>1982</v>
      </c>
    </row>
    <row r="943" spans="1:48" x14ac:dyDescent="0.25">
      <c r="A943" s="79">
        <v>44448</v>
      </c>
      <c r="B943" s="66" t="s">
        <v>80</v>
      </c>
      <c r="C943" s="66">
        <v>2</v>
      </c>
      <c r="D943" s="66" t="s">
        <v>81</v>
      </c>
      <c r="E943" s="66"/>
      <c r="F943" s="66"/>
      <c r="G943" s="66" t="s">
        <v>159</v>
      </c>
      <c r="H943" s="81" t="s">
        <v>557</v>
      </c>
      <c r="I943" s="65">
        <v>0.86458333333333337</v>
      </c>
      <c r="J943" s="66" t="s">
        <v>4877</v>
      </c>
      <c r="K943" s="66" t="s">
        <v>4878</v>
      </c>
      <c r="L943" s="67">
        <v>108.2</v>
      </c>
      <c r="M943" s="68">
        <v>3.3</v>
      </c>
      <c r="N943" s="82" t="s">
        <v>4879</v>
      </c>
      <c r="O943" s="82" t="s">
        <v>4880</v>
      </c>
      <c r="P943" s="83">
        <v>935</v>
      </c>
      <c r="Q943" s="65">
        <v>0.875</v>
      </c>
      <c r="R943" s="66" t="s">
        <v>4881</v>
      </c>
      <c r="S943" s="66" t="s">
        <v>4882</v>
      </c>
      <c r="T943" s="67">
        <v>134.5</v>
      </c>
      <c r="U943" s="68">
        <v>1.6</v>
      </c>
      <c r="V943" s="82" t="s">
        <v>4883</v>
      </c>
      <c r="W943" s="82" t="s">
        <v>4884</v>
      </c>
      <c r="X943" s="83">
        <v>919</v>
      </c>
      <c r="Y943" s="69">
        <v>1.041666666666663E-2</v>
      </c>
      <c r="Z943" s="69">
        <v>1.0416666664241347E-2</v>
      </c>
      <c r="AA943" s="69" t="s">
        <v>33</v>
      </c>
      <c r="AB943" s="69" t="s">
        <v>33</v>
      </c>
      <c r="AC943" s="69" t="s">
        <v>33</v>
      </c>
      <c r="AD943" s="70" t="s">
        <v>33</v>
      </c>
      <c r="AE943" s="69" t="s">
        <v>33</v>
      </c>
      <c r="AF943" s="69" t="s">
        <v>33</v>
      </c>
      <c r="AG943" s="69" t="s">
        <v>33</v>
      </c>
      <c r="AH943" s="69" t="s">
        <v>33</v>
      </c>
      <c r="AI943" s="69" t="s">
        <v>33</v>
      </c>
      <c r="AJ943" s="69" t="s">
        <v>33</v>
      </c>
      <c r="AK943" s="84"/>
      <c r="AL943" s="76"/>
      <c r="AM943" s="85">
        <v>8.1</v>
      </c>
      <c r="AN943" s="66" t="s">
        <v>388</v>
      </c>
      <c r="AO943" s="66">
        <v>2</v>
      </c>
      <c r="AP943" s="86" t="s">
        <v>93</v>
      </c>
      <c r="AQ943" s="86" t="s">
        <v>323</v>
      </c>
      <c r="AR943" s="87" t="s">
        <v>466</v>
      </c>
      <c r="AS943" s="66" t="s">
        <v>138</v>
      </c>
      <c r="AT943" s="76" t="s">
        <v>303</v>
      </c>
      <c r="AU943" s="76"/>
      <c r="AV943" s="88" t="s">
        <v>1982</v>
      </c>
    </row>
    <row r="944" spans="1:48" x14ac:dyDescent="0.25">
      <c r="A944" s="79">
        <v>44448</v>
      </c>
      <c r="B944" s="66" t="s">
        <v>80</v>
      </c>
      <c r="C944" s="66">
        <v>2</v>
      </c>
      <c r="D944" s="66" t="s">
        <v>153</v>
      </c>
      <c r="E944" s="66"/>
      <c r="F944" s="66"/>
      <c r="G944" s="66" t="s">
        <v>165</v>
      </c>
      <c r="H944" s="81" t="s">
        <v>557</v>
      </c>
      <c r="I944" s="65">
        <v>0.875</v>
      </c>
      <c r="J944" s="66" t="s">
        <v>4881</v>
      </c>
      <c r="K944" s="66" t="s">
        <v>4882</v>
      </c>
      <c r="L944" s="67">
        <v>134.5</v>
      </c>
      <c r="M944" s="68">
        <v>1.6</v>
      </c>
      <c r="N944" s="82" t="s">
        <v>4883</v>
      </c>
      <c r="O944" s="82" t="s">
        <v>4884</v>
      </c>
      <c r="P944" s="83">
        <v>919</v>
      </c>
      <c r="Q944" s="65">
        <v>0.91666666666666663</v>
      </c>
      <c r="R944" s="66" t="s">
        <v>4885</v>
      </c>
      <c r="S944" s="66" t="s">
        <v>4886</v>
      </c>
      <c r="T944" s="67">
        <v>56.4</v>
      </c>
      <c r="U944" s="68">
        <v>3.3</v>
      </c>
      <c r="V944" s="82" t="s">
        <v>4887</v>
      </c>
      <c r="W944" s="82" t="s">
        <v>4888</v>
      </c>
      <c r="X944" s="83">
        <v>806</v>
      </c>
      <c r="Y944" s="69">
        <v>4.166666666666663E-2</v>
      </c>
      <c r="Z944" s="69">
        <v>4.1666666664241347E-2</v>
      </c>
      <c r="AA944" s="69" t="s">
        <v>33</v>
      </c>
      <c r="AB944" s="69" t="s">
        <v>33</v>
      </c>
      <c r="AC944" s="69" t="s">
        <v>33</v>
      </c>
      <c r="AD944" s="70" t="s">
        <v>33</v>
      </c>
      <c r="AE944" s="69" t="s">
        <v>33</v>
      </c>
      <c r="AF944" s="69" t="s">
        <v>33</v>
      </c>
      <c r="AG944" s="69" t="s">
        <v>33</v>
      </c>
      <c r="AH944" s="69" t="s">
        <v>33</v>
      </c>
      <c r="AI944" s="69" t="s">
        <v>33</v>
      </c>
      <c r="AJ944" s="69" t="s">
        <v>33</v>
      </c>
      <c r="AK944" s="84"/>
      <c r="AL944" s="76"/>
      <c r="AM944" s="85">
        <v>8.5</v>
      </c>
      <c r="AN944" s="66" t="s">
        <v>1083</v>
      </c>
      <c r="AO944" s="66">
        <v>1</v>
      </c>
      <c r="AP944" s="86" t="s">
        <v>93</v>
      </c>
      <c r="AQ944" s="86" t="s">
        <v>318</v>
      </c>
      <c r="AR944" s="87" t="s">
        <v>466</v>
      </c>
      <c r="AS944" s="66" t="s">
        <v>138</v>
      </c>
      <c r="AT944" s="76" t="s">
        <v>467</v>
      </c>
      <c r="AU944" s="76"/>
      <c r="AV944" s="88" t="s">
        <v>4889</v>
      </c>
    </row>
    <row r="945" spans="1:48" x14ac:dyDescent="0.25">
      <c r="A945" s="79">
        <v>44448</v>
      </c>
      <c r="B945" s="66" t="s">
        <v>80</v>
      </c>
      <c r="C945" s="66">
        <v>2</v>
      </c>
      <c r="D945" s="66" t="s">
        <v>81</v>
      </c>
      <c r="E945" s="66"/>
      <c r="F945" s="66"/>
      <c r="G945" s="66" t="s">
        <v>139</v>
      </c>
      <c r="H945" s="81" t="s">
        <v>557</v>
      </c>
      <c r="I945" s="65">
        <v>0.91666666666666663</v>
      </c>
      <c r="J945" s="66" t="s">
        <v>4885</v>
      </c>
      <c r="K945" s="66" t="s">
        <v>4886</v>
      </c>
      <c r="L945" s="67">
        <v>56.4</v>
      </c>
      <c r="M945" s="68">
        <v>3.3</v>
      </c>
      <c r="N945" s="82" t="s">
        <v>4887</v>
      </c>
      <c r="O945" s="82" t="s">
        <v>4888</v>
      </c>
      <c r="P945" s="83">
        <v>806</v>
      </c>
      <c r="Q945" s="65">
        <v>0.95833333333333337</v>
      </c>
      <c r="R945" s="66" t="s">
        <v>4890</v>
      </c>
      <c r="S945" s="66" t="s">
        <v>4891</v>
      </c>
      <c r="T945" s="67">
        <v>81</v>
      </c>
      <c r="U945" s="68">
        <v>2.5</v>
      </c>
      <c r="V945" s="82" t="s">
        <v>4892</v>
      </c>
      <c r="W945" s="82" t="s">
        <v>4893</v>
      </c>
      <c r="X945" s="83">
        <v>759</v>
      </c>
      <c r="Y945" s="69">
        <v>4.1666666666666741E-2</v>
      </c>
      <c r="Z945" s="69">
        <v>4.1666666671517305E-2</v>
      </c>
      <c r="AA945" s="69" t="s">
        <v>33</v>
      </c>
      <c r="AB945" s="69" t="s">
        <v>33</v>
      </c>
      <c r="AC945" s="69" t="s">
        <v>33</v>
      </c>
      <c r="AD945" s="70" t="s">
        <v>33</v>
      </c>
      <c r="AE945" s="69" t="s">
        <v>33</v>
      </c>
      <c r="AF945" s="69" t="s">
        <v>33</v>
      </c>
      <c r="AG945" s="69" t="s">
        <v>33</v>
      </c>
      <c r="AH945" s="69" t="s">
        <v>33</v>
      </c>
      <c r="AI945" s="69" t="s">
        <v>33</v>
      </c>
      <c r="AJ945" s="69" t="s">
        <v>33</v>
      </c>
      <c r="AK945" s="84"/>
      <c r="AL945" s="76"/>
      <c r="AM945" s="85">
        <v>8</v>
      </c>
      <c r="AN945" s="66" t="s">
        <v>388</v>
      </c>
      <c r="AO945" s="66">
        <v>2</v>
      </c>
      <c r="AP945" s="86" t="s">
        <v>93</v>
      </c>
      <c r="AQ945" s="86" t="s">
        <v>312</v>
      </c>
      <c r="AR945" s="87" t="s">
        <v>480</v>
      </c>
      <c r="AS945" s="66" t="s">
        <v>138</v>
      </c>
      <c r="AT945" s="76" t="s">
        <v>303</v>
      </c>
      <c r="AU945" s="76"/>
      <c r="AV945" s="88" t="s">
        <v>1576</v>
      </c>
    </row>
    <row r="946" spans="1:48" x14ac:dyDescent="0.25">
      <c r="A946" s="79">
        <v>44448</v>
      </c>
      <c r="B946" s="66" t="s">
        <v>80</v>
      </c>
      <c r="C946" s="66">
        <v>2</v>
      </c>
      <c r="D946" s="66" t="s">
        <v>81</v>
      </c>
      <c r="E946" s="66"/>
      <c r="F946" s="66"/>
      <c r="G946" s="66" t="s">
        <v>159</v>
      </c>
      <c r="H946" s="81" t="s">
        <v>557</v>
      </c>
      <c r="I946" s="65">
        <v>0.95833333333333337</v>
      </c>
      <c r="J946" s="66" t="s">
        <v>4890</v>
      </c>
      <c r="K946" s="66" t="s">
        <v>4891</v>
      </c>
      <c r="L946" s="67">
        <v>81</v>
      </c>
      <c r="M946" s="68">
        <v>2.5</v>
      </c>
      <c r="N946" s="82" t="s">
        <v>4892</v>
      </c>
      <c r="O946" s="82" t="s">
        <v>4893</v>
      </c>
      <c r="P946" s="83">
        <v>759</v>
      </c>
      <c r="Q946" s="65">
        <v>0.97013888888888899</v>
      </c>
      <c r="R946" s="66" t="s">
        <v>4894</v>
      </c>
      <c r="S946" s="66" t="s">
        <v>4895</v>
      </c>
      <c r="T946" s="67">
        <v>202.5</v>
      </c>
      <c r="U946" s="68">
        <v>2.8</v>
      </c>
      <c r="V946" s="82" t="s">
        <v>4896</v>
      </c>
      <c r="W946" s="82" t="s">
        <v>4897</v>
      </c>
      <c r="X946" s="83">
        <v>725</v>
      </c>
      <c r="Y946" s="69">
        <v>1.1805555555555625E-2</v>
      </c>
      <c r="Z946" s="69">
        <v>1.1805555550381541E-2</v>
      </c>
      <c r="AA946" s="69" t="s">
        <v>33</v>
      </c>
      <c r="AB946" s="69" t="s">
        <v>33</v>
      </c>
      <c r="AC946" s="69" t="s">
        <v>33</v>
      </c>
      <c r="AD946" s="70" t="s">
        <v>33</v>
      </c>
      <c r="AE946" s="69" t="s">
        <v>33</v>
      </c>
      <c r="AF946" s="69" t="s">
        <v>33</v>
      </c>
      <c r="AG946" s="69" t="s">
        <v>33</v>
      </c>
      <c r="AH946" s="69" t="s">
        <v>33</v>
      </c>
      <c r="AI946" s="69" t="s">
        <v>33</v>
      </c>
      <c r="AJ946" s="69" t="s">
        <v>33</v>
      </c>
      <c r="AK946" s="84"/>
      <c r="AL946" s="76"/>
      <c r="AM946" s="85">
        <v>6.1</v>
      </c>
      <c r="AN946" s="66" t="s">
        <v>388</v>
      </c>
      <c r="AO946" s="66">
        <v>2</v>
      </c>
      <c r="AP946" s="86" t="s">
        <v>93</v>
      </c>
      <c r="AQ946" s="86" t="s">
        <v>318</v>
      </c>
      <c r="AR946" s="87" t="s">
        <v>480</v>
      </c>
      <c r="AS946" s="66" t="s">
        <v>138</v>
      </c>
      <c r="AT946" s="76" t="s">
        <v>690</v>
      </c>
      <c r="AU946" s="76"/>
      <c r="AV946" s="88" t="s">
        <v>4898</v>
      </c>
    </row>
    <row r="947" spans="1:48" x14ac:dyDescent="0.25">
      <c r="A947" s="79">
        <v>44448</v>
      </c>
      <c r="B947" s="66" t="s">
        <v>80</v>
      </c>
      <c r="C947" s="66">
        <v>2</v>
      </c>
      <c r="D947" s="66" t="s">
        <v>81</v>
      </c>
      <c r="E947" s="66"/>
      <c r="F947" s="66"/>
      <c r="G947" s="66" t="s">
        <v>159</v>
      </c>
      <c r="H947" s="81" t="s">
        <v>1949</v>
      </c>
      <c r="I947" s="65">
        <v>0.97013888888888899</v>
      </c>
      <c r="J947" s="66" t="s">
        <v>4894</v>
      </c>
      <c r="K947" s="66" t="s">
        <v>4895</v>
      </c>
      <c r="L947" s="67">
        <v>202.5</v>
      </c>
      <c r="M947" s="68">
        <v>2.8</v>
      </c>
      <c r="N947" s="82" t="s">
        <v>4896</v>
      </c>
      <c r="O947" s="82" t="s">
        <v>4897</v>
      </c>
      <c r="P947" s="83">
        <v>725</v>
      </c>
      <c r="Q947" s="65">
        <v>0.97638888888888886</v>
      </c>
      <c r="R947" s="66" t="s">
        <v>4899</v>
      </c>
      <c r="S947" s="66" t="s">
        <v>4900</v>
      </c>
      <c r="T947" s="67">
        <v>232.8</v>
      </c>
      <c r="U947" s="68">
        <v>1.4</v>
      </c>
      <c r="V947" s="82" t="s">
        <v>4901</v>
      </c>
      <c r="W947" s="82" t="s">
        <v>4902</v>
      </c>
      <c r="X947" s="83">
        <v>720</v>
      </c>
      <c r="Y947" s="69">
        <v>6.2499999999998668E-3</v>
      </c>
      <c r="Z947" s="69">
        <v>0</v>
      </c>
      <c r="AA947" s="69" t="s">
        <v>33</v>
      </c>
      <c r="AB947" s="69" t="s">
        <v>33</v>
      </c>
      <c r="AC947" s="69" t="s">
        <v>33</v>
      </c>
      <c r="AD947" s="70" t="s">
        <v>33</v>
      </c>
      <c r="AE947" s="69" t="s">
        <v>33</v>
      </c>
      <c r="AF947" s="69" t="s">
        <v>33</v>
      </c>
      <c r="AG947" s="69" t="s">
        <v>33</v>
      </c>
      <c r="AH947" s="69" t="s">
        <v>33</v>
      </c>
      <c r="AI947" s="69" t="s">
        <v>33</v>
      </c>
      <c r="AJ947" s="69" t="s">
        <v>33</v>
      </c>
      <c r="AK947" s="84"/>
      <c r="AL947" s="76"/>
      <c r="AM947" s="85">
        <v>7.2</v>
      </c>
      <c r="AN947" s="66" t="s">
        <v>1083</v>
      </c>
      <c r="AO947" s="66">
        <v>0</v>
      </c>
      <c r="AP947" s="86" t="s">
        <v>93</v>
      </c>
      <c r="AQ947" s="86" t="s">
        <v>323</v>
      </c>
      <c r="AR947" s="87" t="s">
        <v>466</v>
      </c>
      <c r="AS947" s="66" t="s">
        <v>96</v>
      </c>
      <c r="AT947" s="76" t="s">
        <v>690</v>
      </c>
      <c r="AU947" s="76"/>
      <c r="AV947" s="88" t="s">
        <v>4903</v>
      </c>
    </row>
    <row r="948" spans="1:48" x14ac:dyDescent="0.25">
      <c r="A948" s="79">
        <v>44448</v>
      </c>
      <c r="B948" s="66" t="s">
        <v>80</v>
      </c>
      <c r="C948" s="66">
        <v>2</v>
      </c>
      <c r="D948" s="66" t="s">
        <v>81</v>
      </c>
      <c r="E948" s="66"/>
      <c r="F948" s="66"/>
      <c r="G948" s="66" t="s">
        <v>159</v>
      </c>
      <c r="H948" s="81" t="s">
        <v>286</v>
      </c>
      <c r="I948" s="65">
        <v>0.97638888888888886</v>
      </c>
      <c r="J948" s="66" t="s">
        <v>4899</v>
      </c>
      <c r="K948" s="66" t="s">
        <v>4900</v>
      </c>
      <c r="L948" s="67">
        <v>232.8</v>
      </c>
      <c r="M948" s="68">
        <v>1.4</v>
      </c>
      <c r="N948" s="82" t="s">
        <v>4901</v>
      </c>
      <c r="O948" s="82" t="s">
        <v>4902</v>
      </c>
      <c r="P948" s="83">
        <v>720</v>
      </c>
      <c r="Q948" s="65">
        <v>0</v>
      </c>
      <c r="R948" s="66" t="s">
        <v>4904</v>
      </c>
      <c r="S948" s="66" t="s">
        <v>4905</v>
      </c>
      <c r="T948" s="67">
        <v>90</v>
      </c>
      <c r="U948" s="68">
        <v>1.1000000000000001</v>
      </c>
      <c r="V948" s="82" t="s">
        <v>4906</v>
      </c>
      <c r="W948" s="82" t="s">
        <v>4907</v>
      </c>
      <c r="X948" s="83">
        <v>798</v>
      </c>
      <c r="Y948" s="69">
        <v>2.3611111111111138E-2</v>
      </c>
      <c r="Z948" s="69">
        <v>0</v>
      </c>
      <c r="AA948" s="69" t="s">
        <v>33</v>
      </c>
      <c r="AB948" s="69" t="s">
        <v>33</v>
      </c>
      <c r="AC948" s="69" t="s">
        <v>33</v>
      </c>
      <c r="AD948" s="70" t="s">
        <v>33</v>
      </c>
      <c r="AE948" s="69" t="s">
        <v>33</v>
      </c>
      <c r="AF948" s="69" t="s">
        <v>33</v>
      </c>
      <c r="AG948" s="69" t="s">
        <v>33</v>
      </c>
      <c r="AH948" s="69" t="s">
        <v>33</v>
      </c>
      <c r="AI948" s="69" t="s">
        <v>33</v>
      </c>
      <c r="AJ948" s="69" t="s">
        <v>33</v>
      </c>
      <c r="AK948" s="84"/>
      <c r="AL948" s="76"/>
      <c r="AM948" s="85">
        <v>8.1999999999999993</v>
      </c>
      <c r="AN948" s="66" t="s">
        <v>1144</v>
      </c>
      <c r="AO948" s="66">
        <v>0</v>
      </c>
      <c r="AP948" s="86" t="s">
        <v>93</v>
      </c>
      <c r="AQ948" s="86" t="s">
        <v>318</v>
      </c>
      <c r="AR948" s="87" t="s">
        <v>466</v>
      </c>
      <c r="AS948" s="66" t="s">
        <v>138</v>
      </c>
      <c r="AT948" s="76" t="s">
        <v>690</v>
      </c>
      <c r="AU948" s="76"/>
      <c r="AV948" s="88" t="s">
        <v>4908</v>
      </c>
    </row>
    <row r="949" spans="1:48" x14ac:dyDescent="0.25">
      <c r="A949" s="79">
        <v>44449</v>
      </c>
      <c r="B949" s="66" t="s">
        <v>80</v>
      </c>
      <c r="C949" s="66">
        <v>2</v>
      </c>
      <c r="D949" s="66" t="s">
        <v>81</v>
      </c>
      <c r="E949" s="66"/>
      <c r="F949" s="66"/>
      <c r="G949" s="66" t="s">
        <v>165</v>
      </c>
      <c r="H949" s="81" t="s">
        <v>540</v>
      </c>
      <c r="I949" s="65">
        <v>0</v>
      </c>
      <c r="J949" s="66" t="s">
        <v>4904</v>
      </c>
      <c r="K949" s="66" t="s">
        <v>4905</v>
      </c>
      <c r="L949" s="67">
        <v>90</v>
      </c>
      <c r="M949" s="68">
        <v>1.1000000000000001</v>
      </c>
      <c r="N949" s="82" t="s">
        <v>4906</v>
      </c>
      <c r="O949" s="82" t="s">
        <v>4907</v>
      </c>
      <c r="P949" s="83">
        <v>798</v>
      </c>
      <c r="Q949" s="65">
        <v>1.3888888888888888E-2</v>
      </c>
      <c r="R949" s="66" t="s">
        <v>4909</v>
      </c>
      <c r="S949" s="66" t="s">
        <v>4910</v>
      </c>
      <c r="T949" s="67">
        <v>230</v>
      </c>
      <c r="U949" s="68">
        <v>1.5</v>
      </c>
      <c r="V949" s="82" t="s">
        <v>4911</v>
      </c>
      <c r="W949" s="82" t="s">
        <v>4912</v>
      </c>
      <c r="X949" s="83">
        <v>718</v>
      </c>
      <c r="Y949" s="69">
        <v>1.3888888888888888E-2</v>
      </c>
      <c r="Z949" s="69">
        <v>0</v>
      </c>
      <c r="AA949" s="69" t="s">
        <v>33</v>
      </c>
      <c r="AB949" s="69" t="s">
        <v>33</v>
      </c>
      <c r="AC949" s="69" t="s">
        <v>33</v>
      </c>
      <c r="AD949" s="70" t="s">
        <v>33</v>
      </c>
      <c r="AE949" s="69" t="s">
        <v>33</v>
      </c>
      <c r="AF949" s="69" t="s">
        <v>33</v>
      </c>
      <c r="AG949" s="69" t="s">
        <v>33</v>
      </c>
      <c r="AH949" s="69" t="s">
        <v>33</v>
      </c>
      <c r="AI949" s="69" t="s">
        <v>33</v>
      </c>
      <c r="AJ949" s="69" t="s">
        <v>33</v>
      </c>
      <c r="AK949" s="84"/>
      <c r="AL949" s="76"/>
      <c r="AM949" s="85">
        <v>5</v>
      </c>
      <c r="AN949" s="66" t="s">
        <v>592</v>
      </c>
      <c r="AO949" s="66">
        <v>1</v>
      </c>
      <c r="AP949" s="86" t="s">
        <v>93</v>
      </c>
      <c r="AQ949" s="86" t="s">
        <v>312</v>
      </c>
      <c r="AR949" s="87" t="s">
        <v>170</v>
      </c>
      <c r="AS949" s="66" t="s">
        <v>184</v>
      </c>
      <c r="AT949" s="76" t="s">
        <v>690</v>
      </c>
      <c r="AU949" s="76"/>
      <c r="AV949" s="88" t="s">
        <v>4913</v>
      </c>
    </row>
    <row r="950" spans="1:48" x14ac:dyDescent="0.25">
      <c r="A950" s="79">
        <v>44449</v>
      </c>
      <c r="B950" s="66" t="s">
        <v>80</v>
      </c>
      <c r="C950" s="66">
        <v>2</v>
      </c>
      <c r="D950" s="66" t="s">
        <v>81</v>
      </c>
      <c r="E950" s="66"/>
      <c r="F950" s="66"/>
      <c r="G950" s="66" t="s">
        <v>165</v>
      </c>
      <c r="H950" s="81" t="s">
        <v>540</v>
      </c>
      <c r="I950" s="65">
        <v>1.3888888888888888E-2</v>
      </c>
      <c r="J950" s="66" t="s">
        <v>4909</v>
      </c>
      <c r="K950" s="66" t="s">
        <v>4910</v>
      </c>
      <c r="L950" s="67">
        <v>230</v>
      </c>
      <c r="M950" s="68">
        <v>1.5</v>
      </c>
      <c r="N950" s="82" t="s">
        <v>4911</v>
      </c>
      <c r="O950" s="82" t="s">
        <v>4912</v>
      </c>
      <c r="P950" s="83">
        <v>718</v>
      </c>
      <c r="Q950" s="65">
        <v>2.7777777777777776E-2</v>
      </c>
      <c r="R950" s="66" t="s">
        <v>4914</v>
      </c>
      <c r="S950" s="66" t="s">
        <v>4915</v>
      </c>
      <c r="T950" s="67">
        <v>107.8</v>
      </c>
      <c r="U950" s="68">
        <v>0.5</v>
      </c>
      <c r="V950" s="82" t="s">
        <v>4916</v>
      </c>
      <c r="W950" s="82" t="s">
        <v>4917</v>
      </c>
      <c r="X950" s="83">
        <v>755</v>
      </c>
      <c r="Y950" s="69">
        <v>1.3888888888888888E-2</v>
      </c>
      <c r="Z950" s="69">
        <v>0</v>
      </c>
      <c r="AA950" s="69" t="s">
        <v>33</v>
      </c>
      <c r="AB950" s="69" t="s">
        <v>33</v>
      </c>
      <c r="AC950" s="69" t="s">
        <v>33</v>
      </c>
      <c r="AD950" s="70" t="s">
        <v>33</v>
      </c>
      <c r="AE950" s="69" t="s">
        <v>33</v>
      </c>
      <c r="AF950" s="69" t="s">
        <v>33</v>
      </c>
      <c r="AG950" s="69" t="s">
        <v>33</v>
      </c>
      <c r="AH950" s="69" t="s">
        <v>33</v>
      </c>
      <c r="AI950" s="69" t="s">
        <v>33</v>
      </c>
      <c r="AJ950" s="69" t="s">
        <v>33</v>
      </c>
      <c r="AK950" s="84"/>
      <c r="AL950" s="76"/>
      <c r="AM950" s="85">
        <v>5</v>
      </c>
      <c r="AN950" s="66" t="s">
        <v>592</v>
      </c>
      <c r="AO950" s="66">
        <v>1</v>
      </c>
      <c r="AP950" s="86" t="s">
        <v>93</v>
      </c>
      <c r="AQ950" s="86" t="s">
        <v>318</v>
      </c>
      <c r="AR950" s="87" t="s">
        <v>466</v>
      </c>
      <c r="AS950" s="66" t="s">
        <v>138</v>
      </c>
      <c r="AT950" s="76" t="s">
        <v>690</v>
      </c>
      <c r="AU950" s="76"/>
      <c r="AV950" s="88" t="s">
        <v>4918</v>
      </c>
    </row>
    <row r="951" spans="1:48" x14ac:dyDescent="0.25">
      <c r="A951" s="79">
        <v>44449</v>
      </c>
      <c r="B951" s="66" t="s">
        <v>80</v>
      </c>
      <c r="C951" s="66">
        <v>2</v>
      </c>
      <c r="D951" s="66" t="s">
        <v>81</v>
      </c>
      <c r="E951" s="66"/>
      <c r="F951" s="66"/>
      <c r="G951" s="66" t="s">
        <v>165</v>
      </c>
      <c r="H951" s="81" t="s">
        <v>275</v>
      </c>
      <c r="I951" s="65">
        <v>2.7777777777777776E-2</v>
      </c>
      <c r="J951" s="66" t="s">
        <v>4914</v>
      </c>
      <c r="K951" s="66" t="s">
        <v>4915</v>
      </c>
      <c r="L951" s="67">
        <v>107.8</v>
      </c>
      <c r="M951" s="68">
        <v>0.5</v>
      </c>
      <c r="N951" s="82" t="s">
        <v>4916</v>
      </c>
      <c r="O951" s="82" t="s">
        <v>4917</v>
      </c>
      <c r="P951" s="83">
        <v>755</v>
      </c>
      <c r="Q951" s="65">
        <v>4.2361111111111106E-2</v>
      </c>
      <c r="R951" s="66" t="s">
        <v>4919</v>
      </c>
      <c r="S951" s="66" t="s">
        <v>4920</v>
      </c>
      <c r="T951" s="67">
        <v>111.1</v>
      </c>
      <c r="U951" s="68">
        <v>1.3</v>
      </c>
      <c r="V951" s="82" t="s">
        <v>4921</v>
      </c>
      <c r="W951" s="82" t="s">
        <v>4922</v>
      </c>
      <c r="X951" s="83">
        <v>718</v>
      </c>
      <c r="Y951" s="69">
        <v>1.458333333333333E-2</v>
      </c>
      <c r="Z951" s="69">
        <v>0</v>
      </c>
      <c r="AA951" s="69" t="s">
        <v>33</v>
      </c>
      <c r="AB951" s="69" t="s">
        <v>33</v>
      </c>
      <c r="AC951" s="69" t="s">
        <v>33</v>
      </c>
      <c r="AD951" s="70" t="s">
        <v>33</v>
      </c>
      <c r="AE951" s="69" t="s">
        <v>33</v>
      </c>
      <c r="AF951" s="69" t="s">
        <v>33</v>
      </c>
      <c r="AG951" s="69" t="s">
        <v>33</v>
      </c>
      <c r="AH951" s="69" t="s">
        <v>33</v>
      </c>
      <c r="AI951" s="69" t="s">
        <v>33</v>
      </c>
      <c r="AJ951" s="69" t="s">
        <v>33</v>
      </c>
      <c r="AK951" s="84"/>
      <c r="AL951" s="76"/>
      <c r="AM951" s="85">
        <v>7</v>
      </c>
      <c r="AN951" s="66" t="s">
        <v>592</v>
      </c>
      <c r="AO951" s="66">
        <v>1</v>
      </c>
      <c r="AP951" s="86" t="s">
        <v>93</v>
      </c>
      <c r="AQ951" s="86" t="s">
        <v>312</v>
      </c>
      <c r="AR951" s="87" t="s">
        <v>466</v>
      </c>
      <c r="AS951" s="66" t="s">
        <v>138</v>
      </c>
      <c r="AT951" s="76" t="s">
        <v>690</v>
      </c>
      <c r="AU951" s="76"/>
      <c r="AV951" s="88" t="s">
        <v>4923</v>
      </c>
    </row>
    <row r="952" spans="1:48" x14ac:dyDescent="0.25">
      <c r="A952" s="79">
        <v>44449</v>
      </c>
      <c r="B952" s="66" t="s">
        <v>80</v>
      </c>
      <c r="C952" s="66">
        <v>2</v>
      </c>
      <c r="D952" s="66" t="s">
        <v>81</v>
      </c>
      <c r="E952" s="66"/>
      <c r="F952" s="66"/>
      <c r="G952" s="66" t="s">
        <v>165</v>
      </c>
      <c r="H952" s="81" t="s">
        <v>557</v>
      </c>
      <c r="I952" s="65">
        <v>4.2361111111111106E-2</v>
      </c>
      <c r="J952" s="66" t="s">
        <v>4919</v>
      </c>
      <c r="K952" s="66" t="s">
        <v>4920</v>
      </c>
      <c r="L952" s="67">
        <v>111.1</v>
      </c>
      <c r="M952" s="68">
        <v>1.3</v>
      </c>
      <c r="N952" s="82" t="s">
        <v>4921</v>
      </c>
      <c r="O952" s="82" t="s">
        <v>4922</v>
      </c>
      <c r="P952" s="83">
        <v>718</v>
      </c>
      <c r="Q952" s="65">
        <v>6.25E-2</v>
      </c>
      <c r="R952" s="66" t="s">
        <v>4924</v>
      </c>
      <c r="S952" s="66" t="s">
        <v>4925</v>
      </c>
      <c r="T952" s="67">
        <v>54.8</v>
      </c>
      <c r="U952" s="68">
        <v>2.5</v>
      </c>
      <c r="V952" s="82" t="s">
        <v>4926</v>
      </c>
      <c r="W952" s="82" t="s">
        <v>4927</v>
      </c>
      <c r="X952" s="83">
        <v>749</v>
      </c>
      <c r="Y952" s="69">
        <v>2.0138888888888894E-2</v>
      </c>
      <c r="Z952" s="69">
        <v>2.0138888889050577E-2</v>
      </c>
      <c r="AA952" s="69" t="s">
        <v>33</v>
      </c>
      <c r="AB952" s="69" t="s">
        <v>33</v>
      </c>
      <c r="AC952" s="69" t="s">
        <v>33</v>
      </c>
      <c r="AD952" s="70" t="s">
        <v>33</v>
      </c>
      <c r="AE952" s="69" t="s">
        <v>33</v>
      </c>
      <c r="AF952" s="69" t="s">
        <v>33</v>
      </c>
      <c r="AG952" s="69" t="s">
        <v>33</v>
      </c>
      <c r="AH952" s="69" t="s">
        <v>33</v>
      </c>
      <c r="AI952" s="69" t="s">
        <v>33</v>
      </c>
      <c r="AJ952" s="69" t="s">
        <v>33</v>
      </c>
      <c r="AK952" s="84"/>
      <c r="AL952" s="76"/>
      <c r="AM952" s="85">
        <v>8</v>
      </c>
      <c r="AN952" s="66" t="s">
        <v>592</v>
      </c>
      <c r="AO952" s="66">
        <v>1</v>
      </c>
      <c r="AP952" s="86" t="s">
        <v>93</v>
      </c>
      <c r="AQ952" s="86" t="s">
        <v>312</v>
      </c>
      <c r="AR952" s="87" t="s">
        <v>480</v>
      </c>
      <c r="AS952" s="66" t="s">
        <v>138</v>
      </c>
      <c r="AT952" s="76" t="s">
        <v>690</v>
      </c>
      <c r="AU952" s="76"/>
      <c r="AV952" s="88" t="s">
        <v>4928</v>
      </c>
    </row>
    <row r="953" spans="1:48" x14ac:dyDescent="0.25">
      <c r="A953" s="79">
        <v>44449</v>
      </c>
      <c r="B953" s="66" t="s">
        <v>80</v>
      </c>
      <c r="C953" s="66">
        <v>2</v>
      </c>
      <c r="D953" s="66" t="s">
        <v>81</v>
      </c>
      <c r="E953" s="66"/>
      <c r="F953" s="66"/>
      <c r="G953" s="66" t="s">
        <v>190</v>
      </c>
      <c r="H953" s="81" t="s">
        <v>557</v>
      </c>
      <c r="I953" s="65">
        <v>6.25E-2</v>
      </c>
      <c r="J953" s="66" t="s">
        <v>4924</v>
      </c>
      <c r="K953" s="66" t="s">
        <v>4925</v>
      </c>
      <c r="L953" s="67">
        <v>54.8</v>
      </c>
      <c r="M953" s="68">
        <v>2.5</v>
      </c>
      <c r="N953" s="82" t="s">
        <v>4926</v>
      </c>
      <c r="O953" s="82" t="s">
        <v>4927</v>
      </c>
      <c r="P953" s="83">
        <v>749</v>
      </c>
      <c r="Q953" s="65">
        <v>0.10416666666666667</v>
      </c>
      <c r="R953" s="66" t="s">
        <v>4929</v>
      </c>
      <c r="S953" s="66" t="s">
        <v>4930</v>
      </c>
      <c r="T953" s="67">
        <v>137.5</v>
      </c>
      <c r="U953" s="68">
        <v>3.1</v>
      </c>
      <c r="V953" s="82" t="s">
        <v>4931</v>
      </c>
      <c r="W953" s="82" t="s">
        <v>4932</v>
      </c>
      <c r="X953" s="83">
        <v>2062</v>
      </c>
      <c r="Y953" s="69">
        <v>4.1666666666666671E-2</v>
      </c>
      <c r="Z953" s="69">
        <v>4.1666666664241347E-2</v>
      </c>
      <c r="AA953" s="69" t="s">
        <v>33</v>
      </c>
      <c r="AB953" s="69" t="s">
        <v>33</v>
      </c>
      <c r="AC953" s="69" t="s">
        <v>33</v>
      </c>
      <c r="AD953" s="70" t="s">
        <v>33</v>
      </c>
      <c r="AE953" s="69" t="s">
        <v>33</v>
      </c>
      <c r="AF953" s="69" t="s">
        <v>33</v>
      </c>
      <c r="AG953" s="69" t="s">
        <v>33</v>
      </c>
      <c r="AH953" s="69" t="s">
        <v>33</v>
      </c>
      <c r="AI953" s="69" t="s">
        <v>33</v>
      </c>
      <c r="AJ953" s="69" t="s">
        <v>33</v>
      </c>
      <c r="AK953" s="84"/>
      <c r="AL953" s="76"/>
      <c r="AM953" s="85">
        <v>8.1999999999999993</v>
      </c>
      <c r="AN953" s="66" t="s">
        <v>388</v>
      </c>
      <c r="AO953" s="66">
        <v>1</v>
      </c>
      <c r="AP953" s="86" t="s">
        <v>93</v>
      </c>
      <c r="AQ953" s="86" t="s">
        <v>312</v>
      </c>
      <c r="AR953" s="87" t="s">
        <v>480</v>
      </c>
      <c r="AS953" s="66" t="s">
        <v>138</v>
      </c>
      <c r="AT953" s="76" t="s">
        <v>690</v>
      </c>
      <c r="AU953" s="76"/>
      <c r="AV953" s="88" t="s">
        <v>1576</v>
      </c>
    </row>
    <row r="954" spans="1:48" x14ac:dyDescent="0.25">
      <c r="A954" s="79">
        <v>44449</v>
      </c>
      <c r="B954" s="66" t="s">
        <v>80</v>
      </c>
      <c r="C954" s="66">
        <v>2</v>
      </c>
      <c r="D954" s="66" t="s">
        <v>81</v>
      </c>
      <c r="E954" s="66"/>
      <c r="F954" s="66"/>
      <c r="G954" s="66" t="s">
        <v>190</v>
      </c>
      <c r="H954" s="81" t="s">
        <v>557</v>
      </c>
      <c r="I954" s="65">
        <v>0.10416666666666667</v>
      </c>
      <c r="J954" s="66" t="s">
        <v>4929</v>
      </c>
      <c r="K954" s="66" t="s">
        <v>4930</v>
      </c>
      <c r="L954" s="67">
        <v>137.5</v>
      </c>
      <c r="M954" s="68">
        <v>3.1</v>
      </c>
      <c r="N954" s="82" t="s">
        <v>4931</v>
      </c>
      <c r="O954" s="82" t="s">
        <v>4932</v>
      </c>
      <c r="P954" s="83">
        <v>2062</v>
      </c>
      <c r="Q954" s="65">
        <v>0.125</v>
      </c>
      <c r="R954" s="66" t="s">
        <v>4933</v>
      </c>
      <c r="S954" s="66" t="s">
        <v>4934</v>
      </c>
      <c r="T954" s="67">
        <v>116.9</v>
      </c>
      <c r="U954" s="68">
        <v>2.7</v>
      </c>
      <c r="V954" s="82" t="s">
        <v>4935</v>
      </c>
      <c r="W954" s="82" t="s">
        <v>4936</v>
      </c>
      <c r="X954" s="83">
        <v>2064</v>
      </c>
      <c r="Y954" s="69">
        <v>2.0833333333333329E-2</v>
      </c>
      <c r="Z954" s="69">
        <v>2.0833333335758653E-2</v>
      </c>
      <c r="AA954" s="69" t="s">
        <v>33</v>
      </c>
      <c r="AB954" s="69" t="s">
        <v>33</v>
      </c>
      <c r="AC954" s="69" t="s">
        <v>33</v>
      </c>
      <c r="AD954" s="70" t="s">
        <v>33</v>
      </c>
      <c r="AE954" s="69" t="s">
        <v>33</v>
      </c>
      <c r="AF954" s="69" t="s">
        <v>33</v>
      </c>
      <c r="AG954" s="69" t="s">
        <v>33</v>
      </c>
      <c r="AH954" s="69" t="s">
        <v>33</v>
      </c>
      <c r="AI954" s="69" t="s">
        <v>33</v>
      </c>
      <c r="AJ954" s="69" t="s">
        <v>33</v>
      </c>
      <c r="AK954" s="84"/>
      <c r="AL954" s="76"/>
      <c r="AM954" s="85">
        <v>6.1</v>
      </c>
      <c r="AN954" s="66" t="s">
        <v>1144</v>
      </c>
      <c r="AO954" s="66">
        <v>1</v>
      </c>
      <c r="AP954" s="86" t="s">
        <v>93</v>
      </c>
      <c r="AQ954" s="86" t="s">
        <v>312</v>
      </c>
      <c r="AR954" s="87" t="s">
        <v>466</v>
      </c>
      <c r="AS954" s="66" t="s">
        <v>114</v>
      </c>
      <c r="AT954" s="76" t="s">
        <v>690</v>
      </c>
      <c r="AU954" s="76"/>
      <c r="AV954" s="88" t="s">
        <v>4937</v>
      </c>
    </row>
    <row r="955" spans="1:48" x14ac:dyDescent="0.25">
      <c r="A955" s="79">
        <v>44449</v>
      </c>
      <c r="B955" s="66" t="s">
        <v>80</v>
      </c>
      <c r="C955" s="66">
        <v>2</v>
      </c>
      <c r="D955" s="66" t="s">
        <v>81</v>
      </c>
      <c r="E955" s="66"/>
      <c r="F955" s="66"/>
      <c r="G955" s="66" t="s">
        <v>190</v>
      </c>
      <c r="H955" s="81" t="s">
        <v>557</v>
      </c>
      <c r="I955" s="65">
        <v>0.125</v>
      </c>
      <c r="J955" s="66" t="s">
        <v>4933</v>
      </c>
      <c r="K955" s="66" t="s">
        <v>4934</v>
      </c>
      <c r="L955" s="67">
        <v>116.9</v>
      </c>
      <c r="M955" s="68">
        <v>2.7</v>
      </c>
      <c r="N955" s="82" t="s">
        <v>4935</v>
      </c>
      <c r="O955" s="82" t="s">
        <v>4936</v>
      </c>
      <c r="P955" s="83">
        <v>2064</v>
      </c>
      <c r="Q955" s="65">
        <v>0.14583333333333334</v>
      </c>
      <c r="R955" s="66" t="s">
        <v>4938</v>
      </c>
      <c r="S955" s="66" t="s">
        <v>4939</v>
      </c>
      <c r="T955" s="67">
        <v>139</v>
      </c>
      <c r="U955" s="68">
        <v>2.6</v>
      </c>
      <c r="V955" s="82" t="s">
        <v>4940</v>
      </c>
      <c r="W955" s="82" t="s">
        <v>4941</v>
      </c>
      <c r="X955" s="83">
        <v>2078</v>
      </c>
      <c r="Y955" s="69">
        <v>2.0833333333333343E-2</v>
      </c>
      <c r="Z955" s="69">
        <v>2.0833333335758653E-2</v>
      </c>
      <c r="AA955" s="69" t="s">
        <v>33</v>
      </c>
      <c r="AB955" s="69" t="s">
        <v>33</v>
      </c>
      <c r="AC955" s="69" t="s">
        <v>33</v>
      </c>
      <c r="AD955" s="70" t="s">
        <v>33</v>
      </c>
      <c r="AE955" s="69" t="s">
        <v>33</v>
      </c>
      <c r="AF955" s="69" t="s">
        <v>33</v>
      </c>
      <c r="AG955" s="69" t="s">
        <v>33</v>
      </c>
      <c r="AH955" s="69" t="s">
        <v>33</v>
      </c>
      <c r="AI955" s="69" t="s">
        <v>33</v>
      </c>
      <c r="AJ955" s="69" t="s">
        <v>33</v>
      </c>
      <c r="AK955" s="84"/>
      <c r="AL955" s="76"/>
      <c r="AM955" s="85">
        <v>5.5</v>
      </c>
      <c r="AN955" s="66" t="s">
        <v>1144</v>
      </c>
      <c r="AO955" s="66">
        <v>0</v>
      </c>
      <c r="AP955" s="86" t="s">
        <v>93</v>
      </c>
      <c r="AQ955" s="86" t="s">
        <v>318</v>
      </c>
      <c r="AR955" s="87" t="s">
        <v>466</v>
      </c>
      <c r="AS955" s="66" t="s">
        <v>114</v>
      </c>
      <c r="AT955" s="76" t="s">
        <v>690</v>
      </c>
      <c r="AU955" s="76"/>
      <c r="AV955" s="88" t="s">
        <v>4942</v>
      </c>
    </row>
    <row r="956" spans="1:48" x14ac:dyDescent="0.25">
      <c r="A956" s="79">
        <v>44449</v>
      </c>
      <c r="B956" s="66" t="s">
        <v>80</v>
      </c>
      <c r="C956" s="66">
        <v>2</v>
      </c>
      <c r="D956" s="66" t="s">
        <v>81</v>
      </c>
      <c r="E956" s="66"/>
      <c r="F956" s="66"/>
      <c r="G956" s="66" t="s">
        <v>200</v>
      </c>
      <c r="H956" s="81" t="s">
        <v>557</v>
      </c>
      <c r="I956" s="65">
        <v>0.14583333333333334</v>
      </c>
      <c r="J956" s="66" t="s">
        <v>4938</v>
      </c>
      <c r="K956" s="66" t="s">
        <v>4939</v>
      </c>
      <c r="L956" s="67">
        <v>139</v>
      </c>
      <c r="M956" s="68">
        <v>2.6</v>
      </c>
      <c r="N956" s="82" t="s">
        <v>4940</v>
      </c>
      <c r="O956" s="82" t="s">
        <v>4941</v>
      </c>
      <c r="P956" s="83">
        <v>2078</v>
      </c>
      <c r="Q956" s="65">
        <v>0.16666666666666666</v>
      </c>
      <c r="R956" s="66" t="s">
        <v>4943</v>
      </c>
      <c r="S956" s="66" t="s">
        <v>4944</v>
      </c>
      <c r="T956" s="67">
        <v>173</v>
      </c>
      <c r="U956" s="68">
        <v>4.8</v>
      </c>
      <c r="V956" s="82" t="s">
        <v>4945</v>
      </c>
      <c r="W956" s="82" t="s">
        <v>4946</v>
      </c>
      <c r="X956" s="83">
        <v>2064</v>
      </c>
      <c r="Y956" s="69">
        <v>2.0833333333333315E-2</v>
      </c>
      <c r="Z956" s="69">
        <v>2.0833333328482695E-2</v>
      </c>
      <c r="AA956" s="69" t="s">
        <v>33</v>
      </c>
      <c r="AB956" s="69" t="s">
        <v>33</v>
      </c>
      <c r="AC956" s="69" t="s">
        <v>33</v>
      </c>
      <c r="AD956" s="70" t="s">
        <v>33</v>
      </c>
      <c r="AE956" s="69" t="s">
        <v>33</v>
      </c>
      <c r="AF956" s="69" t="s">
        <v>33</v>
      </c>
      <c r="AG956" s="69" t="s">
        <v>33</v>
      </c>
      <c r="AH956" s="69" t="s">
        <v>33</v>
      </c>
      <c r="AI956" s="69" t="s">
        <v>33</v>
      </c>
      <c r="AJ956" s="69" t="s">
        <v>33</v>
      </c>
      <c r="AK956" s="84"/>
      <c r="AL956" s="76"/>
      <c r="AM956" s="85">
        <v>2.8</v>
      </c>
      <c r="AN956" s="66" t="s">
        <v>1144</v>
      </c>
      <c r="AO956" s="66">
        <v>0</v>
      </c>
      <c r="AP956" s="86" t="s">
        <v>93</v>
      </c>
      <c r="AQ956" s="86" t="s">
        <v>318</v>
      </c>
      <c r="AR956" s="87" t="s">
        <v>466</v>
      </c>
      <c r="AS956" s="66" t="s">
        <v>114</v>
      </c>
      <c r="AT956" s="76" t="s">
        <v>690</v>
      </c>
      <c r="AU956" s="76"/>
      <c r="AV956" s="88" t="s">
        <v>1576</v>
      </c>
    </row>
    <row r="957" spans="1:48" x14ac:dyDescent="0.25">
      <c r="A957" s="79">
        <v>44449</v>
      </c>
      <c r="B957" s="66" t="s">
        <v>80</v>
      </c>
      <c r="C957" s="66">
        <v>2</v>
      </c>
      <c r="D957" s="66" t="s">
        <v>81</v>
      </c>
      <c r="E957" s="66"/>
      <c r="F957" s="66"/>
      <c r="G957" s="66" t="s">
        <v>206</v>
      </c>
      <c r="H957" s="81" t="s">
        <v>557</v>
      </c>
      <c r="I957" s="65">
        <v>0.16666666666666666</v>
      </c>
      <c r="J957" s="66" t="s">
        <v>4943</v>
      </c>
      <c r="K957" s="66" t="s">
        <v>4944</v>
      </c>
      <c r="L957" s="67">
        <v>173</v>
      </c>
      <c r="M957" s="68">
        <v>4.8</v>
      </c>
      <c r="N957" s="82" t="s">
        <v>4945</v>
      </c>
      <c r="O957" s="82" t="s">
        <v>4946</v>
      </c>
      <c r="P957" s="83">
        <v>2064</v>
      </c>
      <c r="Q957" s="65">
        <v>0.20833333333333334</v>
      </c>
      <c r="R957" s="66" t="s">
        <v>4947</v>
      </c>
      <c r="S957" s="66" t="s">
        <v>4948</v>
      </c>
      <c r="T957" s="67">
        <v>131</v>
      </c>
      <c r="U957" s="68">
        <v>2.9</v>
      </c>
      <c r="V957" s="82" t="s">
        <v>4949</v>
      </c>
      <c r="W957" s="82" t="s">
        <v>4950</v>
      </c>
      <c r="X957" s="83">
        <v>2031</v>
      </c>
      <c r="Y957" s="69">
        <v>4.1666666666666685E-2</v>
      </c>
      <c r="Z957" s="69">
        <v>4.1666666671517305E-2</v>
      </c>
      <c r="AA957" s="69" t="s">
        <v>33</v>
      </c>
      <c r="AB957" s="69" t="s">
        <v>33</v>
      </c>
      <c r="AC957" s="69" t="s">
        <v>33</v>
      </c>
      <c r="AD957" s="70" t="s">
        <v>33</v>
      </c>
      <c r="AE957" s="69" t="s">
        <v>33</v>
      </c>
      <c r="AF957" s="69" t="s">
        <v>33</v>
      </c>
      <c r="AG957" s="69" t="s">
        <v>33</v>
      </c>
      <c r="AH957" s="69" t="s">
        <v>33</v>
      </c>
      <c r="AI957" s="69" t="s">
        <v>33</v>
      </c>
      <c r="AJ957" s="69" t="s">
        <v>33</v>
      </c>
      <c r="AK957" s="84"/>
      <c r="AL957" s="76"/>
      <c r="AM957" s="85">
        <v>6.1</v>
      </c>
      <c r="AN957" s="66" t="s">
        <v>1324</v>
      </c>
      <c r="AO957" s="66">
        <v>0</v>
      </c>
      <c r="AP957" s="86" t="s">
        <v>93</v>
      </c>
      <c r="AQ957" s="86" t="s">
        <v>318</v>
      </c>
      <c r="AR957" s="87" t="s">
        <v>466</v>
      </c>
      <c r="AS957" s="66" t="s">
        <v>114</v>
      </c>
      <c r="AT957" s="76" t="s">
        <v>303</v>
      </c>
      <c r="AU957" s="76"/>
      <c r="AV957" s="88" t="s">
        <v>4951</v>
      </c>
    </row>
    <row r="958" spans="1:48" x14ac:dyDescent="0.25">
      <c r="A958" s="79">
        <v>44449</v>
      </c>
      <c r="B958" s="66" t="s">
        <v>80</v>
      </c>
      <c r="C958" s="66">
        <v>2</v>
      </c>
      <c r="D958" s="66" t="s">
        <v>81</v>
      </c>
      <c r="E958" s="66"/>
      <c r="F958" s="66"/>
      <c r="G958" s="66" t="s">
        <v>223</v>
      </c>
      <c r="H958" s="81" t="s">
        <v>557</v>
      </c>
      <c r="I958" s="65">
        <v>0.20833333333333334</v>
      </c>
      <c r="J958" s="66" t="s">
        <v>4947</v>
      </c>
      <c r="K958" s="66" t="s">
        <v>4948</v>
      </c>
      <c r="L958" s="67">
        <v>131</v>
      </c>
      <c r="M958" s="68">
        <v>2.9</v>
      </c>
      <c r="N958" s="82" t="s">
        <v>4949</v>
      </c>
      <c r="O958" s="82" t="s">
        <v>4950</v>
      </c>
      <c r="P958" s="83">
        <v>2031</v>
      </c>
      <c r="Q958" s="65">
        <v>0.24097222222222223</v>
      </c>
      <c r="R958" s="66" t="s">
        <v>4952</v>
      </c>
      <c r="S958" s="66" t="s">
        <v>4953</v>
      </c>
      <c r="T958" s="67">
        <v>90</v>
      </c>
      <c r="U958" s="68">
        <v>1.2</v>
      </c>
      <c r="V958" s="82" t="s">
        <v>4954</v>
      </c>
      <c r="W958" s="82" t="s">
        <v>4955</v>
      </c>
      <c r="X958" s="83">
        <v>2028</v>
      </c>
      <c r="Y958" s="69">
        <v>3.2638888888888884E-2</v>
      </c>
      <c r="Z958" s="69">
        <v>3.2638888886140194E-2</v>
      </c>
      <c r="AA958" s="69" t="s">
        <v>33</v>
      </c>
      <c r="AB958" s="69" t="s">
        <v>33</v>
      </c>
      <c r="AC958" s="69" t="s">
        <v>33</v>
      </c>
      <c r="AD958" s="70" t="s">
        <v>33</v>
      </c>
      <c r="AE958" s="69" t="s">
        <v>33</v>
      </c>
      <c r="AF958" s="69" t="s">
        <v>33</v>
      </c>
      <c r="AG958" s="69" t="s">
        <v>33</v>
      </c>
      <c r="AH958" s="69" t="s">
        <v>33</v>
      </c>
      <c r="AI958" s="69" t="s">
        <v>33</v>
      </c>
      <c r="AJ958" s="69" t="s">
        <v>33</v>
      </c>
      <c r="AK958" s="84"/>
      <c r="AL958" s="76"/>
      <c r="AM958" s="85">
        <v>5.3</v>
      </c>
      <c r="AN958" s="66" t="s">
        <v>1144</v>
      </c>
      <c r="AO958" s="66">
        <v>0</v>
      </c>
      <c r="AP958" s="86" t="s">
        <v>93</v>
      </c>
      <c r="AQ958" s="86" t="s">
        <v>318</v>
      </c>
      <c r="AR958" s="87" t="s">
        <v>466</v>
      </c>
      <c r="AS958" s="66" t="s">
        <v>114</v>
      </c>
      <c r="AT958" s="76" t="s">
        <v>690</v>
      </c>
      <c r="AU958" s="76"/>
      <c r="AV958" s="88" t="s">
        <v>1576</v>
      </c>
    </row>
    <row r="959" spans="1:48" x14ac:dyDescent="0.25">
      <c r="A959" s="79">
        <v>44449</v>
      </c>
      <c r="B959" s="66" t="s">
        <v>80</v>
      </c>
      <c r="C959" s="66">
        <v>2</v>
      </c>
      <c r="D959" s="66" t="s">
        <v>81</v>
      </c>
      <c r="E959" s="66"/>
      <c r="F959" s="66"/>
      <c r="G959" s="66" t="s">
        <v>223</v>
      </c>
      <c r="H959" s="81" t="s">
        <v>540</v>
      </c>
      <c r="I959" s="65">
        <v>0.24097222222222223</v>
      </c>
      <c r="J959" s="66" t="s">
        <v>4952</v>
      </c>
      <c r="K959" s="66" t="s">
        <v>4953</v>
      </c>
      <c r="L959" s="67">
        <v>90</v>
      </c>
      <c r="M959" s="68">
        <v>1.2</v>
      </c>
      <c r="N959" s="82" t="s">
        <v>4954</v>
      </c>
      <c r="O959" s="82" t="s">
        <v>4955</v>
      </c>
      <c r="P959" s="83">
        <v>2028</v>
      </c>
      <c r="Q959" s="65">
        <v>0.24861111111111112</v>
      </c>
      <c r="R959" s="66" t="s">
        <v>4956</v>
      </c>
      <c r="S959" s="66" t="s">
        <v>4957</v>
      </c>
      <c r="T959" s="67">
        <v>127</v>
      </c>
      <c r="U959" s="68">
        <v>3.2</v>
      </c>
      <c r="V959" s="82" t="s">
        <v>4958</v>
      </c>
      <c r="W959" s="82" t="s">
        <v>4959</v>
      </c>
      <c r="X959" s="83">
        <v>2027</v>
      </c>
      <c r="Y959" s="69">
        <v>7.6388888888888895E-3</v>
      </c>
      <c r="Z959" s="69">
        <v>0</v>
      </c>
      <c r="AA959" s="69" t="s">
        <v>33</v>
      </c>
      <c r="AB959" s="69" t="s">
        <v>33</v>
      </c>
      <c r="AC959" s="69" t="s">
        <v>33</v>
      </c>
      <c r="AD959" s="70" t="s">
        <v>33</v>
      </c>
      <c r="AE959" s="69" t="s">
        <v>33</v>
      </c>
      <c r="AF959" s="69" t="s">
        <v>33</v>
      </c>
      <c r="AG959" s="69" t="s">
        <v>33</v>
      </c>
      <c r="AH959" s="69" t="s">
        <v>33</v>
      </c>
      <c r="AI959" s="69" t="s">
        <v>33</v>
      </c>
      <c r="AJ959" s="69" t="s">
        <v>33</v>
      </c>
      <c r="AK959" s="84"/>
      <c r="AL959" s="76"/>
      <c r="AM959" s="85">
        <v>2.9</v>
      </c>
      <c r="AN959" s="66" t="s">
        <v>1324</v>
      </c>
      <c r="AO959" s="66">
        <v>0</v>
      </c>
      <c r="AP959" s="86" t="s">
        <v>93</v>
      </c>
      <c r="AQ959" s="86" t="s">
        <v>318</v>
      </c>
      <c r="AR959" s="87" t="s">
        <v>466</v>
      </c>
      <c r="AS959" s="66" t="s">
        <v>114</v>
      </c>
      <c r="AT959" s="76" t="s">
        <v>690</v>
      </c>
      <c r="AU959" s="76"/>
      <c r="AV959" s="88" t="s">
        <v>4960</v>
      </c>
    </row>
    <row r="960" spans="1:48" x14ac:dyDescent="0.25">
      <c r="A960" s="79">
        <v>44449</v>
      </c>
      <c r="B960" s="66" t="s">
        <v>80</v>
      </c>
      <c r="C960" s="66">
        <v>2</v>
      </c>
      <c r="D960" s="66" t="s">
        <v>81</v>
      </c>
      <c r="E960" s="66"/>
      <c r="F960" s="66"/>
      <c r="G960" s="66" t="s">
        <v>206</v>
      </c>
      <c r="H960" s="81" t="s">
        <v>557</v>
      </c>
      <c r="I960" s="65">
        <v>0.24861111111111112</v>
      </c>
      <c r="J960" s="66" t="s">
        <v>4956</v>
      </c>
      <c r="K960" s="66" t="s">
        <v>4957</v>
      </c>
      <c r="L960" s="67">
        <v>127</v>
      </c>
      <c r="M960" s="68">
        <v>3.2</v>
      </c>
      <c r="N960" s="82" t="s">
        <v>4958</v>
      </c>
      <c r="O960" s="82" t="s">
        <v>4959</v>
      </c>
      <c r="P960" s="83">
        <v>2027</v>
      </c>
      <c r="Q960" s="65">
        <v>0.28680555555555554</v>
      </c>
      <c r="R960" s="66" t="s">
        <v>4961</v>
      </c>
      <c r="S960" s="66" t="s">
        <v>4962</v>
      </c>
      <c r="T960" s="67">
        <v>132</v>
      </c>
      <c r="U960" s="68">
        <v>4.5999999999999996</v>
      </c>
      <c r="V960" s="82" t="s">
        <v>4963</v>
      </c>
      <c r="W960" s="82" t="s">
        <v>4964</v>
      </c>
      <c r="X960" s="83">
        <v>2118</v>
      </c>
      <c r="Y960" s="69">
        <v>3.819444444444442E-2</v>
      </c>
      <c r="Z960" s="69">
        <v>3.8194444445252884E-2</v>
      </c>
      <c r="AA960" s="69" t="s">
        <v>33</v>
      </c>
      <c r="AB960" s="69" t="s">
        <v>33</v>
      </c>
      <c r="AC960" s="69" t="s">
        <v>33</v>
      </c>
      <c r="AD960" s="70" t="s">
        <v>33</v>
      </c>
      <c r="AE960" s="69" t="s">
        <v>33</v>
      </c>
      <c r="AF960" s="69" t="s">
        <v>33</v>
      </c>
      <c r="AG960" s="69" t="s">
        <v>33</v>
      </c>
      <c r="AH960" s="69" t="s">
        <v>33</v>
      </c>
      <c r="AI960" s="69" t="s">
        <v>33</v>
      </c>
      <c r="AJ960" s="69" t="s">
        <v>33</v>
      </c>
      <c r="AK960" s="84"/>
      <c r="AL960" s="76"/>
      <c r="AM960" s="85">
        <v>3.1</v>
      </c>
      <c r="AN960" s="66" t="s">
        <v>1324</v>
      </c>
      <c r="AO960" s="66">
        <v>0</v>
      </c>
      <c r="AP960" s="86" t="s">
        <v>93</v>
      </c>
      <c r="AQ960" s="86" t="s">
        <v>318</v>
      </c>
      <c r="AR960" s="87" t="s">
        <v>466</v>
      </c>
      <c r="AS960" s="66" t="s">
        <v>114</v>
      </c>
      <c r="AT960" s="76" t="s">
        <v>690</v>
      </c>
      <c r="AU960" s="76"/>
      <c r="AV960" s="88" t="s">
        <v>4965</v>
      </c>
    </row>
    <row r="961" spans="1:48" x14ac:dyDescent="0.25">
      <c r="A961" s="79">
        <v>44449</v>
      </c>
      <c r="B961" s="66" t="s">
        <v>520</v>
      </c>
      <c r="C961" s="66">
        <v>2</v>
      </c>
      <c r="D961" s="66" t="s">
        <v>81</v>
      </c>
      <c r="E961" s="66"/>
      <c r="F961" s="66"/>
      <c r="G961" s="66" t="s">
        <v>206</v>
      </c>
      <c r="H961" s="81" t="s">
        <v>557</v>
      </c>
      <c r="I961" s="65">
        <v>0.28680555555555554</v>
      </c>
      <c r="J961" s="66" t="s">
        <v>4961</v>
      </c>
      <c r="K961" s="66" t="s">
        <v>4962</v>
      </c>
      <c r="L961" s="67">
        <v>132</v>
      </c>
      <c r="M961" s="68">
        <v>4.5999999999999996</v>
      </c>
      <c r="N961" s="82" t="s">
        <v>4963</v>
      </c>
      <c r="O961" s="82" t="s">
        <v>4964</v>
      </c>
      <c r="P961" s="83">
        <v>2118</v>
      </c>
      <c r="Q961" s="65">
        <v>0.29166666666666669</v>
      </c>
      <c r="R961" s="66" t="s">
        <v>4966</v>
      </c>
      <c r="S961" s="66" t="s">
        <v>4967</v>
      </c>
      <c r="T961" s="67">
        <v>107</v>
      </c>
      <c r="U961" s="68">
        <v>4.5</v>
      </c>
      <c r="V961" s="82" t="s">
        <v>4968</v>
      </c>
      <c r="W961" s="82" t="s">
        <v>4969</v>
      </c>
      <c r="X961" s="83">
        <v>2115</v>
      </c>
      <c r="Y961" s="69" t="s">
        <v>33</v>
      </c>
      <c r="Z961" s="69" t="s">
        <v>33</v>
      </c>
      <c r="AA961" s="69">
        <v>4.8611111111111494E-3</v>
      </c>
      <c r="AB961" s="69">
        <v>4.8611111051286571E-3</v>
      </c>
      <c r="AC961" s="69" t="s">
        <v>33</v>
      </c>
      <c r="AD961" s="70" t="s">
        <v>33</v>
      </c>
      <c r="AE961" s="69" t="s">
        <v>33</v>
      </c>
      <c r="AF961" s="69" t="s">
        <v>33</v>
      </c>
      <c r="AG961" s="69" t="s">
        <v>33</v>
      </c>
      <c r="AH961" s="69" t="s">
        <v>33</v>
      </c>
      <c r="AI961" s="69" t="s">
        <v>33</v>
      </c>
      <c r="AJ961" s="69" t="s">
        <v>33</v>
      </c>
      <c r="AK961" s="84"/>
      <c r="AL961" s="76"/>
      <c r="AM961" s="85">
        <v>5.6</v>
      </c>
      <c r="AN961" s="66" t="s">
        <v>1324</v>
      </c>
      <c r="AO961" s="66">
        <v>0</v>
      </c>
      <c r="AP961" s="86" t="s">
        <v>93</v>
      </c>
      <c r="AQ961" s="86" t="s">
        <v>318</v>
      </c>
      <c r="AR961" s="87" t="s">
        <v>466</v>
      </c>
      <c r="AS961" s="66" t="s">
        <v>114</v>
      </c>
      <c r="AT961" s="76" t="s">
        <v>690</v>
      </c>
      <c r="AU961" s="76"/>
      <c r="AV961" s="88" t="s">
        <v>4970</v>
      </c>
    </row>
    <row r="962" spans="1:48" x14ac:dyDescent="0.25">
      <c r="A962" s="79">
        <v>44449</v>
      </c>
      <c r="B962" s="66" t="s">
        <v>520</v>
      </c>
      <c r="C962" s="66">
        <v>2</v>
      </c>
      <c r="D962" s="66" t="s">
        <v>81</v>
      </c>
      <c r="E962" s="66"/>
      <c r="F962" s="66"/>
      <c r="G962" s="66" t="s">
        <v>217</v>
      </c>
      <c r="H962" s="81" t="s">
        <v>557</v>
      </c>
      <c r="I962" s="65">
        <v>0.29166666666666669</v>
      </c>
      <c r="J962" s="66" t="s">
        <v>4966</v>
      </c>
      <c r="K962" s="66" t="s">
        <v>4967</v>
      </c>
      <c r="L962" s="67">
        <v>107</v>
      </c>
      <c r="M962" s="68">
        <v>4.5</v>
      </c>
      <c r="N962" s="82" t="s">
        <v>4968</v>
      </c>
      <c r="O962" s="82" t="s">
        <v>4969</v>
      </c>
      <c r="P962" s="83">
        <v>2115</v>
      </c>
      <c r="Q962" s="65">
        <v>0.30208333333333331</v>
      </c>
      <c r="R962" s="66" t="s">
        <v>4971</v>
      </c>
      <c r="S962" s="66" t="s">
        <v>4972</v>
      </c>
      <c r="T962" s="67">
        <v>107</v>
      </c>
      <c r="U962" s="68">
        <v>4.5</v>
      </c>
      <c r="V962" s="82" t="s">
        <v>4973</v>
      </c>
      <c r="W962" s="82" t="s">
        <v>4974</v>
      </c>
      <c r="X962" s="83">
        <v>2117</v>
      </c>
      <c r="Y962" s="69" t="s">
        <v>33</v>
      </c>
      <c r="Z962" s="69" t="s">
        <v>33</v>
      </c>
      <c r="AA962" s="69">
        <v>1.041666666666663E-2</v>
      </c>
      <c r="AB962" s="69">
        <v>1.0416666671517305E-2</v>
      </c>
      <c r="AC962" s="69" t="s">
        <v>33</v>
      </c>
      <c r="AD962" s="70" t="s">
        <v>33</v>
      </c>
      <c r="AE962" s="69" t="s">
        <v>33</v>
      </c>
      <c r="AF962" s="69" t="s">
        <v>33</v>
      </c>
      <c r="AG962" s="69" t="s">
        <v>33</v>
      </c>
      <c r="AH962" s="69" t="s">
        <v>33</v>
      </c>
      <c r="AI962" s="69" t="s">
        <v>33</v>
      </c>
      <c r="AJ962" s="69" t="s">
        <v>33</v>
      </c>
      <c r="AK962" s="84"/>
      <c r="AL962" s="76"/>
      <c r="AM962" s="85">
        <v>6</v>
      </c>
      <c r="AN962" s="66" t="s">
        <v>1324</v>
      </c>
      <c r="AO962" s="66">
        <v>0</v>
      </c>
      <c r="AP962" s="86" t="s">
        <v>93</v>
      </c>
      <c r="AQ962" s="86" t="s">
        <v>318</v>
      </c>
      <c r="AR962" s="87" t="s">
        <v>466</v>
      </c>
      <c r="AS962" s="66" t="s">
        <v>114</v>
      </c>
      <c r="AT962" s="76" t="s">
        <v>690</v>
      </c>
      <c r="AU962" s="76"/>
      <c r="AV962" s="88" t="s">
        <v>1576</v>
      </c>
    </row>
    <row r="963" spans="1:48" x14ac:dyDescent="0.25">
      <c r="A963" s="79">
        <v>44449</v>
      </c>
      <c r="B963" s="66" t="s">
        <v>520</v>
      </c>
      <c r="C963" s="66">
        <v>2</v>
      </c>
      <c r="D963" s="66" t="s">
        <v>81</v>
      </c>
      <c r="E963" s="66"/>
      <c r="F963" s="66"/>
      <c r="G963" s="66" t="s">
        <v>1275</v>
      </c>
      <c r="H963" s="81" t="s">
        <v>540</v>
      </c>
      <c r="I963" s="65">
        <v>0.46875</v>
      </c>
      <c r="J963" s="66" t="s">
        <v>4975</v>
      </c>
      <c r="K963" s="66" t="s">
        <v>4976</v>
      </c>
      <c r="L963" s="67">
        <v>111</v>
      </c>
      <c r="M963" s="68">
        <v>4.5999999999999996</v>
      </c>
      <c r="N963" s="82" t="s">
        <v>4977</v>
      </c>
      <c r="O963" s="82" t="s">
        <v>4978</v>
      </c>
      <c r="P963" s="83">
        <v>2117</v>
      </c>
      <c r="Q963" s="65">
        <v>0.47083333333333338</v>
      </c>
      <c r="R963" s="66" t="s">
        <v>4979</v>
      </c>
      <c r="S963" s="66" t="s">
        <v>4980</v>
      </c>
      <c r="T963" s="67">
        <v>100</v>
      </c>
      <c r="U963" s="68">
        <v>2.4</v>
      </c>
      <c r="V963" s="82" t="s">
        <v>4981</v>
      </c>
      <c r="W963" s="82" t="s">
        <v>4982</v>
      </c>
      <c r="X963" s="83">
        <v>2118</v>
      </c>
      <c r="Y963" s="69" t="s">
        <v>33</v>
      </c>
      <c r="Z963" s="69" t="s">
        <v>33</v>
      </c>
      <c r="AA963" s="69">
        <v>2.0833333333333814E-3</v>
      </c>
      <c r="AB963" s="69">
        <v>0</v>
      </c>
      <c r="AC963" s="69" t="s">
        <v>33</v>
      </c>
      <c r="AD963" s="70" t="s">
        <v>33</v>
      </c>
      <c r="AE963" s="69" t="s">
        <v>33</v>
      </c>
      <c r="AF963" s="69" t="s">
        <v>33</v>
      </c>
      <c r="AG963" s="69" t="s">
        <v>33</v>
      </c>
      <c r="AH963" s="69" t="s">
        <v>33</v>
      </c>
      <c r="AI963" s="69" t="s">
        <v>33</v>
      </c>
      <c r="AJ963" s="69" t="s">
        <v>33</v>
      </c>
      <c r="AK963" s="84"/>
      <c r="AL963" s="76"/>
      <c r="AM963" s="85">
        <v>4.5999999999999996</v>
      </c>
      <c r="AN963" s="66" t="s">
        <v>1324</v>
      </c>
      <c r="AO963" s="66">
        <v>0</v>
      </c>
      <c r="AP963" s="86" t="s">
        <v>93</v>
      </c>
      <c r="AQ963" s="86" t="s">
        <v>328</v>
      </c>
      <c r="AR963" s="87" t="s">
        <v>466</v>
      </c>
      <c r="AS963" s="66" t="s">
        <v>114</v>
      </c>
      <c r="AT963" s="76" t="s">
        <v>441</v>
      </c>
      <c r="AU963" s="76"/>
      <c r="AV963" s="88" t="s">
        <v>4983</v>
      </c>
    </row>
    <row r="964" spans="1:48" x14ac:dyDescent="0.25">
      <c r="A964" s="79">
        <v>44449</v>
      </c>
      <c r="B964" s="66" t="s">
        <v>520</v>
      </c>
      <c r="C964" s="66">
        <v>2</v>
      </c>
      <c r="D964" s="66" t="s">
        <v>81</v>
      </c>
      <c r="E964" s="66"/>
      <c r="F964" s="66"/>
      <c r="G964" s="66" t="s">
        <v>1275</v>
      </c>
      <c r="H964" s="81" t="s">
        <v>557</v>
      </c>
      <c r="I964" s="65">
        <v>0.47083333333333338</v>
      </c>
      <c r="J964" s="66" t="s">
        <v>4979</v>
      </c>
      <c r="K964" s="66" t="s">
        <v>4980</v>
      </c>
      <c r="L964" s="67">
        <v>100</v>
      </c>
      <c r="M964" s="68">
        <v>2.4</v>
      </c>
      <c r="N964" s="82" t="s">
        <v>4981</v>
      </c>
      <c r="O964" s="82" t="s">
        <v>4982</v>
      </c>
      <c r="P964" s="83">
        <v>2118</v>
      </c>
      <c r="Q964" s="65">
        <v>0.47222222222222227</v>
      </c>
      <c r="R964" s="66" t="s">
        <v>4984</v>
      </c>
      <c r="S964" s="66" t="s">
        <v>4985</v>
      </c>
      <c r="T964" s="67">
        <v>100</v>
      </c>
      <c r="U964" s="68">
        <v>2.4</v>
      </c>
      <c r="V964" s="82" t="s">
        <v>4986</v>
      </c>
      <c r="W964" s="82" t="s">
        <v>4987</v>
      </c>
      <c r="X964" s="83">
        <v>1605</v>
      </c>
      <c r="Y964" s="69" t="s">
        <v>33</v>
      </c>
      <c r="Z964" s="69" t="s">
        <v>33</v>
      </c>
      <c r="AA964" s="69">
        <v>1.388888888888884E-3</v>
      </c>
      <c r="AB964" s="69">
        <v>1.3888888861401938E-3</v>
      </c>
      <c r="AC964" s="69" t="s">
        <v>33</v>
      </c>
      <c r="AD964" s="70" t="s">
        <v>33</v>
      </c>
      <c r="AE964" s="69" t="s">
        <v>33</v>
      </c>
      <c r="AF964" s="69" t="s">
        <v>33</v>
      </c>
      <c r="AG964" s="69" t="s">
        <v>33</v>
      </c>
      <c r="AH964" s="69" t="s">
        <v>33</v>
      </c>
      <c r="AI964" s="69" t="s">
        <v>33</v>
      </c>
      <c r="AJ964" s="69" t="s">
        <v>33</v>
      </c>
      <c r="AK964" s="84"/>
      <c r="AL964" s="76"/>
      <c r="AM964" s="85">
        <v>4.7</v>
      </c>
      <c r="AN964" s="66" t="s">
        <v>1324</v>
      </c>
      <c r="AO964" s="66">
        <v>0</v>
      </c>
      <c r="AP964" s="86" t="s">
        <v>93</v>
      </c>
      <c r="AQ964" s="86" t="s">
        <v>328</v>
      </c>
      <c r="AR964" s="87" t="s">
        <v>466</v>
      </c>
      <c r="AS964" s="66" t="s">
        <v>114</v>
      </c>
      <c r="AT964" s="76" t="s">
        <v>441</v>
      </c>
      <c r="AU964" s="76"/>
      <c r="AV964" s="88" t="s">
        <v>4988</v>
      </c>
    </row>
    <row r="965" spans="1:48" x14ac:dyDescent="0.25">
      <c r="A965" s="79">
        <v>44449</v>
      </c>
      <c r="B965" s="66" t="s">
        <v>80</v>
      </c>
      <c r="C965" s="66">
        <v>2</v>
      </c>
      <c r="D965" s="66" t="s">
        <v>81</v>
      </c>
      <c r="E965" s="66"/>
      <c r="F965" s="66"/>
      <c r="G965" s="66" t="s">
        <v>116</v>
      </c>
      <c r="H965" s="81" t="s">
        <v>557</v>
      </c>
      <c r="I965" s="65">
        <v>0.60902777777777783</v>
      </c>
      <c r="J965" s="66" t="s">
        <v>4989</v>
      </c>
      <c r="K965" s="66" t="s">
        <v>4990</v>
      </c>
      <c r="L965" s="67">
        <v>56</v>
      </c>
      <c r="M965" s="68">
        <v>3.9</v>
      </c>
      <c r="N965" s="82" t="s">
        <v>4991</v>
      </c>
      <c r="O965" s="82" t="s">
        <v>4992</v>
      </c>
      <c r="P965" s="83">
        <v>1605</v>
      </c>
      <c r="Q965" s="65">
        <v>0.61319444444444449</v>
      </c>
      <c r="R965" s="66" t="s">
        <v>4993</v>
      </c>
      <c r="S965" s="66" t="s">
        <v>4994</v>
      </c>
      <c r="T965" s="67">
        <v>357.6</v>
      </c>
      <c r="U965" s="68">
        <v>0.6</v>
      </c>
      <c r="V965" s="82" t="s">
        <v>4995</v>
      </c>
      <c r="W965" s="82" t="s">
        <v>4996</v>
      </c>
      <c r="X965" s="83">
        <v>1645</v>
      </c>
      <c r="Y965" s="69">
        <v>4.1666666666666519E-3</v>
      </c>
      <c r="Z965" s="69">
        <v>4.166666665696539E-3</v>
      </c>
      <c r="AA965" s="69" t="s">
        <v>33</v>
      </c>
      <c r="AB965" s="69" t="s">
        <v>33</v>
      </c>
      <c r="AC965" s="69" t="s">
        <v>33</v>
      </c>
      <c r="AD965" s="70" t="s">
        <v>33</v>
      </c>
      <c r="AE965" s="69" t="s">
        <v>33</v>
      </c>
      <c r="AF965" s="69" t="s">
        <v>33</v>
      </c>
      <c r="AG965" s="69" t="s">
        <v>33</v>
      </c>
      <c r="AH965" s="69" t="s">
        <v>33</v>
      </c>
      <c r="AI965" s="69" t="s">
        <v>33</v>
      </c>
      <c r="AJ965" s="69" t="s">
        <v>33</v>
      </c>
      <c r="AK965" s="84"/>
      <c r="AL965" s="76"/>
      <c r="AM965" s="85">
        <v>6.1</v>
      </c>
      <c r="AN965" s="66" t="s">
        <v>1785</v>
      </c>
      <c r="AO965" s="66">
        <v>0</v>
      </c>
      <c r="AP965" s="86" t="s">
        <v>93</v>
      </c>
      <c r="AQ965" s="86" t="s">
        <v>318</v>
      </c>
      <c r="AR965" s="87" t="s">
        <v>466</v>
      </c>
      <c r="AS965" s="66" t="s">
        <v>114</v>
      </c>
      <c r="AT965" s="76" t="s">
        <v>441</v>
      </c>
      <c r="AU965" s="76"/>
      <c r="AV965" s="88" t="s">
        <v>4997</v>
      </c>
    </row>
    <row r="966" spans="1:48" x14ac:dyDescent="0.25">
      <c r="A966" s="79">
        <v>44449</v>
      </c>
      <c r="B966" s="66" t="s">
        <v>80</v>
      </c>
      <c r="C966" s="66">
        <v>2</v>
      </c>
      <c r="D966" s="66" t="s">
        <v>81</v>
      </c>
      <c r="E966" s="66"/>
      <c r="F966" s="66"/>
      <c r="G966" s="66" t="s">
        <v>116</v>
      </c>
      <c r="H966" s="81" t="s">
        <v>540</v>
      </c>
      <c r="I966" s="65">
        <v>0.61319444444444449</v>
      </c>
      <c r="J966" s="66" t="s">
        <v>4993</v>
      </c>
      <c r="K966" s="66" t="s">
        <v>4994</v>
      </c>
      <c r="L966" s="67">
        <v>357.6</v>
      </c>
      <c r="M966" s="68">
        <v>0.6</v>
      </c>
      <c r="N966" s="82" t="s">
        <v>4995</v>
      </c>
      <c r="O966" s="82" t="s">
        <v>4996</v>
      </c>
      <c r="P966" s="83">
        <v>1645</v>
      </c>
      <c r="Q966" s="65">
        <v>0.61875000000000002</v>
      </c>
      <c r="R966" s="66" t="s">
        <v>4998</v>
      </c>
      <c r="S966" s="66" t="s">
        <v>4999</v>
      </c>
      <c r="T966" s="67">
        <v>65.5</v>
      </c>
      <c r="U966" s="68">
        <v>1.4</v>
      </c>
      <c r="V966" s="82" t="s">
        <v>5000</v>
      </c>
      <c r="W966" s="82" t="s">
        <v>5001</v>
      </c>
      <c r="X966" s="83">
        <v>1656</v>
      </c>
      <c r="Y966" s="69">
        <v>5.5555555555555358E-3</v>
      </c>
      <c r="Z966" s="69">
        <v>0</v>
      </c>
      <c r="AA966" s="69" t="s">
        <v>33</v>
      </c>
      <c r="AB966" s="69" t="s">
        <v>33</v>
      </c>
      <c r="AC966" s="69" t="s">
        <v>33</v>
      </c>
      <c r="AD966" s="70" t="s">
        <v>33</v>
      </c>
      <c r="AE966" s="69" t="s">
        <v>33</v>
      </c>
      <c r="AF966" s="69" t="s">
        <v>33</v>
      </c>
      <c r="AG966" s="69" t="s">
        <v>33</v>
      </c>
      <c r="AH966" s="69" t="s">
        <v>33</v>
      </c>
      <c r="AI966" s="69" t="s">
        <v>33</v>
      </c>
      <c r="AJ966" s="69" t="s">
        <v>33</v>
      </c>
      <c r="AK966" s="84"/>
      <c r="AL966" s="76"/>
      <c r="AM966" s="85">
        <v>6.3</v>
      </c>
      <c r="AN966" s="66" t="s">
        <v>1324</v>
      </c>
      <c r="AO966" s="66">
        <v>0</v>
      </c>
      <c r="AP966" s="86" t="s">
        <v>93</v>
      </c>
      <c r="AQ966" s="86" t="s">
        <v>318</v>
      </c>
      <c r="AR966" s="87" t="s">
        <v>466</v>
      </c>
      <c r="AS966" s="66" t="s">
        <v>114</v>
      </c>
      <c r="AT966" s="76" t="s">
        <v>441</v>
      </c>
      <c r="AU966" s="76"/>
      <c r="AV966" s="88" t="s">
        <v>5002</v>
      </c>
    </row>
    <row r="967" spans="1:48" x14ac:dyDescent="0.25">
      <c r="A967" s="79">
        <v>44449</v>
      </c>
      <c r="B967" s="66" t="s">
        <v>80</v>
      </c>
      <c r="C967" s="66">
        <v>2</v>
      </c>
      <c r="D967" s="66" t="s">
        <v>81</v>
      </c>
      <c r="E967" s="66"/>
      <c r="F967" s="66"/>
      <c r="G967" s="66" t="s">
        <v>116</v>
      </c>
      <c r="H967" s="81" t="s">
        <v>557</v>
      </c>
      <c r="I967" s="65">
        <v>0.61875000000000002</v>
      </c>
      <c r="J967" s="66" t="s">
        <v>4998</v>
      </c>
      <c r="K967" s="66" t="s">
        <v>4999</v>
      </c>
      <c r="L967" s="67">
        <v>65.5</v>
      </c>
      <c r="M967" s="68">
        <v>1.4</v>
      </c>
      <c r="N967" s="82" t="s">
        <v>5000</v>
      </c>
      <c r="O967" s="82" t="s">
        <v>5001</v>
      </c>
      <c r="P967" s="83">
        <v>1656</v>
      </c>
      <c r="Q967" s="65">
        <v>0.625</v>
      </c>
      <c r="R967" s="66" t="s">
        <v>5003</v>
      </c>
      <c r="S967" s="66" t="s">
        <v>5004</v>
      </c>
      <c r="T967" s="67">
        <v>84</v>
      </c>
      <c r="U967" s="68">
        <v>2.5</v>
      </c>
      <c r="V967" s="82" t="s">
        <v>5005</v>
      </c>
      <c r="W967" s="82" t="s">
        <v>5006</v>
      </c>
      <c r="X967" s="83">
        <v>1758</v>
      </c>
      <c r="Y967" s="69">
        <v>6.2499999999999778E-3</v>
      </c>
      <c r="Z967" s="69">
        <v>6.2499999985448085E-3</v>
      </c>
      <c r="AA967" s="69" t="s">
        <v>33</v>
      </c>
      <c r="AB967" s="69" t="s">
        <v>33</v>
      </c>
      <c r="AC967" s="69" t="s">
        <v>33</v>
      </c>
      <c r="AD967" s="70" t="s">
        <v>33</v>
      </c>
      <c r="AE967" s="69" t="s">
        <v>33</v>
      </c>
      <c r="AF967" s="69" t="s">
        <v>33</v>
      </c>
      <c r="AG967" s="69" t="s">
        <v>33</v>
      </c>
      <c r="AH967" s="69" t="s">
        <v>33</v>
      </c>
      <c r="AI967" s="69" t="s">
        <v>33</v>
      </c>
      <c r="AJ967" s="69" t="s">
        <v>33</v>
      </c>
      <c r="AK967" s="84"/>
      <c r="AL967" s="76"/>
      <c r="AM967" s="85">
        <v>7.3</v>
      </c>
      <c r="AN967" s="66" t="s">
        <v>1785</v>
      </c>
      <c r="AO967" s="66">
        <v>0</v>
      </c>
      <c r="AP967" s="86" t="s">
        <v>93</v>
      </c>
      <c r="AQ967" s="86" t="s">
        <v>318</v>
      </c>
      <c r="AR967" s="87" t="s">
        <v>466</v>
      </c>
      <c r="AS967" s="66" t="s">
        <v>114</v>
      </c>
      <c r="AT967" s="76" t="s">
        <v>441</v>
      </c>
      <c r="AU967" s="76"/>
      <c r="AV967" s="88" t="s">
        <v>5007</v>
      </c>
    </row>
    <row r="968" spans="1:48" x14ac:dyDescent="0.25">
      <c r="A968" s="79">
        <v>44449</v>
      </c>
      <c r="B968" s="66" t="s">
        <v>80</v>
      </c>
      <c r="C968" s="66">
        <v>2</v>
      </c>
      <c r="D968" s="66" t="s">
        <v>81</v>
      </c>
      <c r="E968" s="66"/>
      <c r="F968" s="66"/>
      <c r="G968" s="66" t="s">
        <v>116</v>
      </c>
      <c r="H968" s="81" t="s">
        <v>557</v>
      </c>
      <c r="I968" s="65">
        <v>0.625</v>
      </c>
      <c r="J968" s="66" t="s">
        <v>5003</v>
      </c>
      <c r="K968" s="66" t="s">
        <v>5004</v>
      </c>
      <c r="L968" s="67">
        <v>84</v>
      </c>
      <c r="M968" s="68">
        <v>2.5</v>
      </c>
      <c r="N968" s="82" t="s">
        <v>5005</v>
      </c>
      <c r="O968" s="82" t="s">
        <v>5006</v>
      </c>
      <c r="P968" s="83">
        <v>1758</v>
      </c>
      <c r="Q968" s="65">
        <v>0.66666666666666663</v>
      </c>
      <c r="R968" s="66" t="s">
        <v>5008</v>
      </c>
      <c r="S968" s="66" t="s">
        <v>5009</v>
      </c>
      <c r="T968" s="67">
        <v>113</v>
      </c>
      <c r="U968" s="68">
        <v>2.4</v>
      </c>
      <c r="V968" s="82" t="s">
        <v>5010</v>
      </c>
      <c r="W968" s="82" t="s">
        <v>5011</v>
      </c>
      <c r="X968" s="83">
        <v>2075</v>
      </c>
      <c r="Y968" s="69">
        <v>4.166666666666663E-2</v>
      </c>
      <c r="Z968" s="69">
        <v>4.1666666664241347E-2</v>
      </c>
      <c r="AA968" s="69" t="s">
        <v>33</v>
      </c>
      <c r="AB968" s="69" t="s">
        <v>33</v>
      </c>
      <c r="AC968" s="69" t="s">
        <v>33</v>
      </c>
      <c r="AD968" s="70" t="s">
        <v>33</v>
      </c>
      <c r="AE968" s="69" t="s">
        <v>33</v>
      </c>
      <c r="AF968" s="69" t="s">
        <v>33</v>
      </c>
      <c r="AG968" s="69" t="s">
        <v>33</v>
      </c>
      <c r="AH968" s="69" t="s">
        <v>33</v>
      </c>
      <c r="AI968" s="69" t="s">
        <v>33</v>
      </c>
      <c r="AJ968" s="69" t="s">
        <v>33</v>
      </c>
      <c r="AK968" s="84"/>
      <c r="AL968" s="76"/>
      <c r="AM968" s="85">
        <v>8.8000000000000007</v>
      </c>
      <c r="AN968" s="66" t="s">
        <v>1785</v>
      </c>
      <c r="AO968" s="66">
        <v>0</v>
      </c>
      <c r="AP968" s="86" t="s">
        <v>93</v>
      </c>
      <c r="AQ968" s="86" t="s">
        <v>318</v>
      </c>
      <c r="AR968" s="87" t="s">
        <v>466</v>
      </c>
      <c r="AS968" s="66" t="s">
        <v>114</v>
      </c>
      <c r="AT968" s="76" t="s">
        <v>690</v>
      </c>
      <c r="AU968" s="76"/>
      <c r="AV968" s="88" t="s">
        <v>1576</v>
      </c>
    </row>
    <row r="969" spans="1:48" x14ac:dyDescent="0.25">
      <c r="A969" s="79">
        <v>44449</v>
      </c>
      <c r="B969" s="66" t="s">
        <v>80</v>
      </c>
      <c r="C969" s="66">
        <v>2</v>
      </c>
      <c r="D969" s="66" t="s">
        <v>81</v>
      </c>
      <c r="E969" s="66"/>
      <c r="F969" s="66"/>
      <c r="G969" s="66" t="s">
        <v>146</v>
      </c>
      <c r="H969" s="81" t="s">
        <v>557</v>
      </c>
      <c r="I969" s="65">
        <v>0.66666666666666663</v>
      </c>
      <c r="J969" s="66" t="s">
        <v>5008</v>
      </c>
      <c r="K969" s="66" t="s">
        <v>5009</v>
      </c>
      <c r="L969" s="67">
        <v>113</v>
      </c>
      <c r="M969" s="68">
        <v>2.4</v>
      </c>
      <c r="N969" s="82" t="s">
        <v>5010</v>
      </c>
      <c r="O969" s="82" t="s">
        <v>5011</v>
      </c>
      <c r="P969" s="83">
        <v>2075</v>
      </c>
      <c r="Q969" s="65">
        <v>0.6777777777777777</v>
      </c>
      <c r="R969" s="66" t="s">
        <v>5012</v>
      </c>
      <c r="S969" s="66" t="s">
        <v>5013</v>
      </c>
      <c r="T969" s="67">
        <v>82.3</v>
      </c>
      <c r="U969" s="68">
        <v>1</v>
      </c>
      <c r="V969" s="82" t="s">
        <v>5014</v>
      </c>
      <c r="W969" s="82" t="s">
        <v>5015</v>
      </c>
      <c r="X969" s="83">
        <v>2081</v>
      </c>
      <c r="Y969" s="69">
        <v>1.1111111111111072E-2</v>
      </c>
      <c r="Z969" s="69">
        <v>1.1111111110949423E-2</v>
      </c>
      <c r="AA969" s="69" t="s">
        <v>33</v>
      </c>
      <c r="AB969" s="69" t="s">
        <v>33</v>
      </c>
      <c r="AC969" s="69" t="s">
        <v>33</v>
      </c>
      <c r="AD969" s="70" t="s">
        <v>33</v>
      </c>
      <c r="AE969" s="69" t="s">
        <v>33</v>
      </c>
      <c r="AF969" s="69" t="s">
        <v>33</v>
      </c>
      <c r="AG969" s="69" t="s">
        <v>33</v>
      </c>
      <c r="AH969" s="69" t="s">
        <v>33</v>
      </c>
      <c r="AI969" s="69" t="s">
        <v>33</v>
      </c>
      <c r="AJ969" s="69" t="s">
        <v>33</v>
      </c>
      <c r="AK969" s="84"/>
      <c r="AL969" s="76"/>
      <c r="AM969" s="85">
        <v>7.7</v>
      </c>
      <c r="AN969" s="66" t="s">
        <v>1726</v>
      </c>
      <c r="AO969" s="66">
        <v>0</v>
      </c>
      <c r="AP969" s="86" t="s">
        <v>93</v>
      </c>
      <c r="AQ969" s="86" t="s">
        <v>312</v>
      </c>
      <c r="AR969" s="87" t="s">
        <v>466</v>
      </c>
      <c r="AS969" s="66" t="s">
        <v>114</v>
      </c>
      <c r="AT969" s="76" t="s">
        <v>690</v>
      </c>
      <c r="AU969" s="76"/>
      <c r="AV969" s="88" t="s">
        <v>5016</v>
      </c>
    </row>
    <row r="970" spans="1:48" x14ac:dyDescent="0.25">
      <c r="A970" s="79">
        <v>44449</v>
      </c>
      <c r="B970" s="66" t="s">
        <v>80</v>
      </c>
      <c r="C970" s="66">
        <v>2</v>
      </c>
      <c r="D970" s="66" t="s">
        <v>81</v>
      </c>
      <c r="E970" s="66"/>
      <c r="F970" s="66"/>
      <c r="G970" s="66" t="s">
        <v>146</v>
      </c>
      <c r="H970" s="81" t="s">
        <v>540</v>
      </c>
      <c r="I970" s="65">
        <v>0.6777777777777777</v>
      </c>
      <c r="J970" s="66" t="s">
        <v>5012</v>
      </c>
      <c r="K970" s="66" t="s">
        <v>5013</v>
      </c>
      <c r="L970" s="67">
        <v>82.3</v>
      </c>
      <c r="M970" s="68">
        <v>1</v>
      </c>
      <c r="N970" s="82" t="s">
        <v>5014</v>
      </c>
      <c r="O970" s="82" t="s">
        <v>5015</v>
      </c>
      <c r="P970" s="83">
        <v>2081</v>
      </c>
      <c r="Q970" s="65">
        <v>0.6791666666666667</v>
      </c>
      <c r="R970" s="66" t="s">
        <v>5017</v>
      </c>
      <c r="S970" s="66" t="s">
        <v>5018</v>
      </c>
      <c r="T970" s="67">
        <v>70.5</v>
      </c>
      <c r="U970" s="68">
        <v>2.2000000000000002</v>
      </c>
      <c r="V970" s="82" t="s">
        <v>5019</v>
      </c>
      <c r="W970" s="82" t="s">
        <v>5020</v>
      </c>
      <c r="X970" s="83">
        <v>2081</v>
      </c>
      <c r="Y970" s="69">
        <v>1.388888888888995E-3</v>
      </c>
      <c r="Z970" s="69">
        <v>0</v>
      </c>
      <c r="AA970" s="69" t="s">
        <v>33</v>
      </c>
      <c r="AB970" s="69" t="s">
        <v>33</v>
      </c>
      <c r="AC970" s="69" t="s">
        <v>33</v>
      </c>
      <c r="AD970" s="70" t="s">
        <v>33</v>
      </c>
      <c r="AE970" s="69" t="s">
        <v>33</v>
      </c>
      <c r="AF970" s="69" t="s">
        <v>33</v>
      </c>
      <c r="AG970" s="69" t="s">
        <v>33</v>
      </c>
      <c r="AH970" s="69" t="s">
        <v>33</v>
      </c>
      <c r="AI970" s="69" t="s">
        <v>33</v>
      </c>
      <c r="AJ970" s="69" t="s">
        <v>33</v>
      </c>
      <c r="AK970" s="84"/>
      <c r="AL970" s="76"/>
      <c r="AM970" s="85">
        <v>7.6</v>
      </c>
      <c r="AN970" s="66" t="s">
        <v>1726</v>
      </c>
      <c r="AO970" s="66">
        <v>0</v>
      </c>
      <c r="AP970" s="86" t="s">
        <v>93</v>
      </c>
      <c r="AQ970" s="86" t="s">
        <v>312</v>
      </c>
      <c r="AR970" s="87" t="s">
        <v>466</v>
      </c>
      <c r="AS970" s="66" t="s">
        <v>114</v>
      </c>
      <c r="AT970" s="76" t="s">
        <v>690</v>
      </c>
      <c r="AU970" s="76"/>
      <c r="AV970" s="88" t="s">
        <v>5021</v>
      </c>
    </row>
    <row r="971" spans="1:48" x14ac:dyDescent="0.25">
      <c r="A971" s="79">
        <v>44449</v>
      </c>
      <c r="B971" s="66" t="s">
        <v>80</v>
      </c>
      <c r="C971" s="66">
        <v>2</v>
      </c>
      <c r="D971" s="66" t="s">
        <v>81</v>
      </c>
      <c r="E971" s="66"/>
      <c r="F971" s="66"/>
      <c r="G971" s="66" t="s">
        <v>146</v>
      </c>
      <c r="H971" s="81" t="s">
        <v>557</v>
      </c>
      <c r="I971" s="65">
        <v>0.6791666666666667</v>
      </c>
      <c r="J971" s="66" t="s">
        <v>5017</v>
      </c>
      <c r="K971" s="66" t="s">
        <v>5018</v>
      </c>
      <c r="L971" s="67">
        <v>70.5</v>
      </c>
      <c r="M971" s="68">
        <v>2.2000000000000002</v>
      </c>
      <c r="N971" s="82" t="s">
        <v>5019</v>
      </c>
      <c r="O971" s="82" t="s">
        <v>5020</v>
      </c>
      <c r="P971" s="83">
        <v>2081</v>
      </c>
      <c r="Q971" s="65">
        <v>0.6972222222222223</v>
      </c>
      <c r="R971" s="66" t="s">
        <v>5022</v>
      </c>
      <c r="S971" s="66" t="s">
        <v>5023</v>
      </c>
      <c r="T971" s="67">
        <v>92.2</v>
      </c>
      <c r="U971" s="68">
        <v>3</v>
      </c>
      <c r="V971" s="82" t="s">
        <v>5024</v>
      </c>
      <c r="W971" s="82" t="s">
        <v>5025</v>
      </c>
      <c r="X971" s="83">
        <v>2090</v>
      </c>
      <c r="Y971" s="69">
        <v>1.8055555555555602E-2</v>
      </c>
      <c r="Z971" s="69">
        <v>1.8055555556202307E-2</v>
      </c>
      <c r="AA971" s="69" t="s">
        <v>33</v>
      </c>
      <c r="AB971" s="69" t="s">
        <v>33</v>
      </c>
      <c r="AC971" s="69" t="s">
        <v>33</v>
      </c>
      <c r="AD971" s="70" t="s">
        <v>33</v>
      </c>
      <c r="AE971" s="69" t="s">
        <v>33</v>
      </c>
      <c r="AF971" s="69" t="s">
        <v>33</v>
      </c>
      <c r="AG971" s="69" t="s">
        <v>33</v>
      </c>
      <c r="AH971" s="69" t="s">
        <v>33</v>
      </c>
      <c r="AI971" s="69" t="s">
        <v>33</v>
      </c>
      <c r="AJ971" s="69" t="s">
        <v>33</v>
      </c>
      <c r="AK971" s="84"/>
      <c r="AL971" s="76"/>
      <c r="AM971" s="85">
        <v>7</v>
      </c>
      <c r="AN971" s="66" t="s">
        <v>1785</v>
      </c>
      <c r="AO971" s="66">
        <v>0</v>
      </c>
      <c r="AP971" s="86" t="s">
        <v>93</v>
      </c>
      <c r="AQ971" s="86" t="s">
        <v>312</v>
      </c>
      <c r="AR971" s="87" t="s">
        <v>466</v>
      </c>
      <c r="AS971" s="66" t="s">
        <v>114</v>
      </c>
      <c r="AT971" s="76" t="s">
        <v>690</v>
      </c>
      <c r="AU971" s="76"/>
      <c r="AV971" s="88" t="s">
        <v>2532</v>
      </c>
    </row>
    <row r="972" spans="1:48" x14ac:dyDescent="0.25">
      <c r="A972" s="79">
        <v>44449</v>
      </c>
      <c r="B972" s="66" t="s">
        <v>80</v>
      </c>
      <c r="C972" s="66">
        <v>2</v>
      </c>
      <c r="D972" s="66" t="s">
        <v>81</v>
      </c>
      <c r="E972" s="66"/>
      <c r="F972" s="66"/>
      <c r="G972" s="66" t="s">
        <v>146</v>
      </c>
      <c r="H972" s="81" t="s">
        <v>557</v>
      </c>
      <c r="I972" s="65">
        <v>0.6972222222222223</v>
      </c>
      <c r="J972" s="66" t="s">
        <v>5022</v>
      </c>
      <c r="K972" s="66" t="s">
        <v>5023</v>
      </c>
      <c r="L972" s="67">
        <v>92.2</v>
      </c>
      <c r="M972" s="68">
        <v>3</v>
      </c>
      <c r="N972" s="82" t="s">
        <v>5024</v>
      </c>
      <c r="O972" s="82" t="s">
        <v>5025</v>
      </c>
      <c r="P972" s="83">
        <v>2090</v>
      </c>
      <c r="Q972" s="65">
        <v>0.69930555555555562</v>
      </c>
      <c r="R972" s="66" t="s">
        <v>5026</v>
      </c>
      <c r="S972" s="66" t="s">
        <v>5027</v>
      </c>
      <c r="T972" s="67">
        <v>66.400000000000006</v>
      </c>
      <c r="U972" s="68">
        <v>2</v>
      </c>
      <c r="V972" s="82" t="s">
        <v>5028</v>
      </c>
      <c r="W972" s="82" t="s">
        <v>5029</v>
      </c>
      <c r="X972" s="83">
        <v>2091</v>
      </c>
      <c r="Y972" s="69">
        <v>2.0833333333333259E-3</v>
      </c>
      <c r="Z972" s="69">
        <v>2.0833333328482695E-3</v>
      </c>
      <c r="AA972" s="69" t="s">
        <v>33</v>
      </c>
      <c r="AB972" s="69" t="s">
        <v>33</v>
      </c>
      <c r="AC972" s="69" t="s">
        <v>33</v>
      </c>
      <c r="AD972" s="70" t="s">
        <v>33</v>
      </c>
      <c r="AE972" s="69" t="s">
        <v>33</v>
      </c>
      <c r="AF972" s="69" t="s">
        <v>33</v>
      </c>
      <c r="AG972" s="69" t="s">
        <v>33</v>
      </c>
      <c r="AH972" s="69" t="s">
        <v>33</v>
      </c>
      <c r="AI972" s="69" t="s">
        <v>33</v>
      </c>
      <c r="AJ972" s="69" t="s">
        <v>33</v>
      </c>
      <c r="AK972" s="84"/>
      <c r="AL972" s="76"/>
      <c r="AM972" s="85">
        <v>10.199999999999999</v>
      </c>
      <c r="AN972" s="66" t="s">
        <v>1726</v>
      </c>
      <c r="AO972" s="66">
        <v>0</v>
      </c>
      <c r="AP972" s="86" t="s">
        <v>93</v>
      </c>
      <c r="AQ972" s="86" t="s">
        <v>318</v>
      </c>
      <c r="AR972" s="87" t="s">
        <v>466</v>
      </c>
      <c r="AS972" s="66" t="s">
        <v>114</v>
      </c>
      <c r="AT972" s="76" t="s">
        <v>303</v>
      </c>
      <c r="AU972" s="76"/>
      <c r="AV972" s="88" t="s">
        <v>1571</v>
      </c>
    </row>
    <row r="973" spans="1:48" x14ac:dyDescent="0.25">
      <c r="A973" s="79">
        <v>44449</v>
      </c>
      <c r="B973" s="66" t="s">
        <v>80</v>
      </c>
      <c r="C973" s="66">
        <v>2</v>
      </c>
      <c r="D973" s="66" t="s">
        <v>81</v>
      </c>
      <c r="E973" s="66"/>
      <c r="F973" s="66"/>
      <c r="G973" s="66" t="s">
        <v>146</v>
      </c>
      <c r="H973" s="81" t="s">
        <v>557</v>
      </c>
      <c r="I973" s="65">
        <v>0.69930555555555562</v>
      </c>
      <c r="J973" s="66" t="s">
        <v>5026</v>
      </c>
      <c r="K973" s="66" t="s">
        <v>5027</v>
      </c>
      <c r="L973" s="67">
        <v>66.400000000000006</v>
      </c>
      <c r="M973" s="68">
        <v>2</v>
      </c>
      <c r="N973" s="82" t="s">
        <v>5028</v>
      </c>
      <c r="O973" s="82" t="s">
        <v>5029</v>
      </c>
      <c r="P973" s="83">
        <v>2091</v>
      </c>
      <c r="Q973" s="65">
        <v>0.70208333333333339</v>
      </c>
      <c r="R973" s="66" t="s">
        <v>5030</v>
      </c>
      <c r="S973" s="66" t="s">
        <v>5031</v>
      </c>
      <c r="T973" s="67">
        <v>69.2</v>
      </c>
      <c r="U973" s="68">
        <v>3.2</v>
      </c>
      <c r="V973" s="82" t="s">
        <v>5032</v>
      </c>
      <c r="W973" s="82" t="s">
        <v>5033</v>
      </c>
      <c r="X973" s="83">
        <v>2100</v>
      </c>
      <c r="Y973" s="69">
        <v>2.7777777777777679E-3</v>
      </c>
      <c r="Z973" s="69">
        <v>2.7777777722803876E-3</v>
      </c>
      <c r="AA973" s="69" t="s">
        <v>33</v>
      </c>
      <c r="AB973" s="69" t="s">
        <v>33</v>
      </c>
      <c r="AC973" s="69" t="s">
        <v>33</v>
      </c>
      <c r="AD973" s="70" t="s">
        <v>33</v>
      </c>
      <c r="AE973" s="69" t="s">
        <v>33</v>
      </c>
      <c r="AF973" s="69" t="s">
        <v>33</v>
      </c>
      <c r="AG973" s="69" t="s">
        <v>33</v>
      </c>
      <c r="AH973" s="69" t="s">
        <v>33</v>
      </c>
      <c r="AI973" s="69" t="s">
        <v>33</v>
      </c>
      <c r="AJ973" s="69" t="s">
        <v>33</v>
      </c>
      <c r="AK973" s="84"/>
      <c r="AL973" s="76"/>
      <c r="AM973" s="85">
        <v>9.1999999999999993</v>
      </c>
      <c r="AN973" s="66" t="s">
        <v>1726</v>
      </c>
      <c r="AO973" s="66">
        <v>0</v>
      </c>
      <c r="AP973" s="86" t="s">
        <v>93</v>
      </c>
      <c r="AQ973" s="86" t="s">
        <v>328</v>
      </c>
      <c r="AR973" s="87" t="s">
        <v>466</v>
      </c>
      <c r="AS973" s="66" t="s">
        <v>114</v>
      </c>
      <c r="AT973" s="76" t="s">
        <v>303</v>
      </c>
      <c r="AU973" s="76"/>
      <c r="AV973" s="88" t="s">
        <v>1571</v>
      </c>
    </row>
    <row r="974" spans="1:48" x14ac:dyDescent="0.25">
      <c r="A974" s="79">
        <v>44449</v>
      </c>
      <c r="B974" s="66" t="s">
        <v>80</v>
      </c>
      <c r="C974" s="66">
        <v>2</v>
      </c>
      <c r="D974" s="66" t="s">
        <v>81</v>
      </c>
      <c r="E974" s="66"/>
      <c r="F974" s="66"/>
      <c r="G974" s="66" t="s">
        <v>146</v>
      </c>
      <c r="H974" s="81" t="s">
        <v>557</v>
      </c>
      <c r="I974" s="65">
        <v>0.70208333333333339</v>
      </c>
      <c r="J974" s="66" t="s">
        <v>5030</v>
      </c>
      <c r="K974" s="66" t="s">
        <v>5031</v>
      </c>
      <c r="L974" s="67">
        <v>69.2</v>
      </c>
      <c r="M974" s="68">
        <v>3.2</v>
      </c>
      <c r="N974" s="82" t="s">
        <v>5032</v>
      </c>
      <c r="O974" s="82" t="s">
        <v>5033</v>
      </c>
      <c r="P974" s="83">
        <v>2100</v>
      </c>
      <c r="Q974" s="65">
        <v>0.70833333333333337</v>
      </c>
      <c r="R974" s="66" t="s">
        <v>5034</v>
      </c>
      <c r="S974" s="66" t="s">
        <v>5035</v>
      </c>
      <c r="T974" s="67">
        <v>70.5</v>
      </c>
      <c r="U974" s="68">
        <v>2.4</v>
      </c>
      <c r="V974" s="82" t="s">
        <v>5036</v>
      </c>
      <c r="W974" s="82" t="s">
        <v>5037</v>
      </c>
      <c r="X974" s="83">
        <v>2091</v>
      </c>
      <c r="Y974" s="69">
        <v>6.2499999999999778E-3</v>
      </c>
      <c r="Z974" s="69">
        <v>6.2500000058207661E-3</v>
      </c>
      <c r="AA974" s="69" t="s">
        <v>33</v>
      </c>
      <c r="AB974" s="69" t="s">
        <v>33</v>
      </c>
      <c r="AC974" s="69" t="s">
        <v>33</v>
      </c>
      <c r="AD974" s="70" t="s">
        <v>33</v>
      </c>
      <c r="AE974" s="69" t="s">
        <v>33</v>
      </c>
      <c r="AF974" s="69" t="s">
        <v>33</v>
      </c>
      <c r="AG974" s="69" t="s">
        <v>33</v>
      </c>
      <c r="AH974" s="69" t="s">
        <v>33</v>
      </c>
      <c r="AI974" s="69" t="s">
        <v>33</v>
      </c>
      <c r="AJ974" s="69" t="s">
        <v>33</v>
      </c>
      <c r="AK974" s="84"/>
      <c r="AL974" s="76"/>
      <c r="AM974" s="85">
        <v>9.3000000000000007</v>
      </c>
      <c r="AN974" s="66" t="s">
        <v>1726</v>
      </c>
      <c r="AO974" s="66">
        <v>0</v>
      </c>
      <c r="AP974" s="86" t="s">
        <v>93</v>
      </c>
      <c r="AQ974" s="86" t="s">
        <v>323</v>
      </c>
      <c r="AR974" s="87" t="s">
        <v>466</v>
      </c>
      <c r="AS974" s="66" t="s">
        <v>114</v>
      </c>
      <c r="AT974" s="76" t="s">
        <v>303</v>
      </c>
      <c r="AU974" s="76"/>
      <c r="AV974" s="88" t="s">
        <v>1517</v>
      </c>
    </row>
    <row r="975" spans="1:48" x14ac:dyDescent="0.25">
      <c r="A975" s="79">
        <v>44449</v>
      </c>
      <c r="B975" s="66" t="s">
        <v>80</v>
      </c>
      <c r="C975" s="66">
        <v>2</v>
      </c>
      <c r="D975" s="66" t="s">
        <v>81</v>
      </c>
      <c r="E975" s="66"/>
      <c r="F975" s="66"/>
      <c r="G975" s="66" t="s">
        <v>139</v>
      </c>
      <c r="H975" s="81" t="s">
        <v>557</v>
      </c>
      <c r="I975" s="65">
        <v>0.70833333333333337</v>
      </c>
      <c r="J975" s="66" t="s">
        <v>5034</v>
      </c>
      <c r="K975" s="66" t="s">
        <v>5035</v>
      </c>
      <c r="L975" s="67">
        <v>70.5</v>
      </c>
      <c r="M975" s="68">
        <v>2.4</v>
      </c>
      <c r="N975" s="82" t="s">
        <v>5036</v>
      </c>
      <c r="O975" s="82" t="s">
        <v>5037</v>
      </c>
      <c r="P975" s="83">
        <v>2091</v>
      </c>
      <c r="Q975" s="65">
        <v>0.71597222222222223</v>
      </c>
      <c r="R975" s="66" t="s">
        <v>5038</v>
      </c>
      <c r="S975" s="66" t="s">
        <v>5039</v>
      </c>
      <c r="T975" s="67">
        <v>66.3</v>
      </c>
      <c r="U975" s="68">
        <v>3.1</v>
      </c>
      <c r="V975" s="82" t="s">
        <v>5040</v>
      </c>
      <c r="W975" s="82" t="s">
        <v>5041</v>
      </c>
      <c r="X975" s="83">
        <v>2093</v>
      </c>
      <c r="Y975" s="69">
        <v>7.6388888888888618E-3</v>
      </c>
      <c r="Z975" s="69">
        <v>7.6388888846850023E-3</v>
      </c>
      <c r="AA975" s="69" t="s">
        <v>33</v>
      </c>
      <c r="AB975" s="69" t="s">
        <v>33</v>
      </c>
      <c r="AC975" s="69" t="s">
        <v>33</v>
      </c>
      <c r="AD975" s="70" t="s">
        <v>33</v>
      </c>
      <c r="AE975" s="69" t="s">
        <v>33</v>
      </c>
      <c r="AF975" s="69" t="s">
        <v>33</v>
      </c>
      <c r="AG975" s="69" t="s">
        <v>33</v>
      </c>
      <c r="AH975" s="69" t="s">
        <v>33</v>
      </c>
      <c r="AI975" s="69" t="s">
        <v>33</v>
      </c>
      <c r="AJ975" s="69" t="s">
        <v>33</v>
      </c>
      <c r="AK975" s="84"/>
      <c r="AL975" s="76"/>
      <c r="AM975" s="85">
        <v>9.6</v>
      </c>
      <c r="AN975" s="66" t="s">
        <v>1726</v>
      </c>
      <c r="AO975" s="66">
        <v>1</v>
      </c>
      <c r="AP975" s="86" t="s">
        <v>93</v>
      </c>
      <c r="AQ975" s="86" t="s">
        <v>312</v>
      </c>
      <c r="AR975" s="87" t="s">
        <v>466</v>
      </c>
      <c r="AS975" s="66" t="s">
        <v>114</v>
      </c>
      <c r="AT975" s="76" t="s">
        <v>303</v>
      </c>
      <c r="AU975" s="76"/>
      <c r="AV975" s="88" t="s">
        <v>1517</v>
      </c>
    </row>
    <row r="976" spans="1:48" x14ac:dyDescent="0.25">
      <c r="A976" s="79">
        <v>44449</v>
      </c>
      <c r="B976" s="66" t="s">
        <v>80</v>
      </c>
      <c r="C976" s="66">
        <v>2</v>
      </c>
      <c r="D976" s="66" t="s">
        <v>81</v>
      </c>
      <c r="E976" s="66"/>
      <c r="F976" s="66"/>
      <c r="G976" s="66" t="s">
        <v>139</v>
      </c>
      <c r="H976" s="81" t="s">
        <v>557</v>
      </c>
      <c r="I976" s="65">
        <v>0.71597222222222223</v>
      </c>
      <c r="J976" s="66" t="s">
        <v>5038</v>
      </c>
      <c r="K976" s="66" t="s">
        <v>5039</v>
      </c>
      <c r="L976" s="67">
        <v>66.3</v>
      </c>
      <c r="M976" s="68">
        <v>3.1</v>
      </c>
      <c r="N976" s="82" t="s">
        <v>5040</v>
      </c>
      <c r="O976" s="82" t="s">
        <v>5041</v>
      </c>
      <c r="P976" s="83">
        <v>2093</v>
      </c>
      <c r="Q976" s="65">
        <v>0.73541666666666661</v>
      </c>
      <c r="R976" s="66" t="s">
        <v>5042</v>
      </c>
      <c r="S976" s="66" t="s">
        <v>5043</v>
      </c>
      <c r="T976" s="67">
        <v>131.19999999999999</v>
      </c>
      <c r="U976" s="68">
        <v>3.8</v>
      </c>
      <c r="V976" s="82" t="s">
        <v>5044</v>
      </c>
      <c r="W976" s="82" t="s">
        <v>5045</v>
      </c>
      <c r="X976" s="83">
        <v>2100</v>
      </c>
      <c r="Y976" s="69">
        <v>1.9444444444444375E-2</v>
      </c>
      <c r="Z976" s="69">
        <v>1.9444444449618459E-2</v>
      </c>
      <c r="AA976" s="69" t="s">
        <v>33</v>
      </c>
      <c r="AB976" s="69" t="s">
        <v>33</v>
      </c>
      <c r="AC976" s="69" t="s">
        <v>33</v>
      </c>
      <c r="AD976" s="70" t="s">
        <v>33</v>
      </c>
      <c r="AE976" s="69" t="s">
        <v>33</v>
      </c>
      <c r="AF976" s="69" t="s">
        <v>33</v>
      </c>
      <c r="AG976" s="69" t="s">
        <v>33</v>
      </c>
      <c r="AH976" s="69" t="s">
        <v>33</v>
      </c>
      <c r="AI976" s="69" t="s">
        <v>33</v>
      </c>
      <c r="AJ976" s="69" t="s">
        <v>33</v>
      </c>
      <c r="AK976" s="84"/>
      <c r="AL976" s="76"/>
      <c r="AM976" s="85">
        <v>10</v>
      </c>
      <c r="AN976" s="66" t="s">
        <v>1726</v>
      </c>
      <c r="AO976" s="66">
        <v>1</v>
      </c>
      <c r="AP976" s="86" t="s">
        <v>93</v>
      </c>
      <c r="AQ976" s="86" t="s">
        <v>318</v>
      </c>
      <c r="AR976" s="87" t="s">
        <v>466</v>
      </c>
      <c r="AS976" s="66" t="s">
        <v>114</v>
      </c>
      <c r="AT976" s="76" t="s">
        <v>303</v>
      </c>
      <c r="AU976" s="76"/>
      <c r="AV976" s="88" t="s">
        <v>1571</v>
      </c>
    </row>
    <row r="977" spans="1:48" ht="41.4" x14ac:dyDescent="0.25">
      <c r="A977" s="79">
        <v>44449</v>
      </c>
      <c r="B977" s="66" t="s">
        <v>80</v>
      </c>
      <c r="C977" s="66">
        <v>2</v>
      </c>
      <c r="D977" s="66" t="s">
        <v>81</v>
      </c>
      <c r="E977" s="66"/>
      <c r="F977" s="66"/>
      <c r="G977" s="66" t="s">
        <v>139</v>
      </c>
      <c r="H977" s="81" t="s">
        <v>1949</v>
      </c>
      <c r="I977" s="65">
        <v>0.73541666666666661</v>
      </c>
      <c r="J977" s="66" t="s">
        <v>5042</v>
      </c>
      <c r="K977" s="66" t="s">
        <v>5043</v>
      </c>
      <c r="L977" s="67">
        <v>131.19999999999999</v>
      </c>
      <c r="M977" s="68">
        <v>3.8</v>
      </c>
      <c r="N977" s="82" t="s">
        <v>5044</v>
      </c>
      <c r="O977" s="82" t="s">
        <v>5045</v>
      </c>
      <c r="P977" s="83">
        <v>2100</v>
      </c>
      <c r="Q977" s="65">
        <v>0.75</v>
      </c>
      <c r="R977" s="66" t="s">
        <v>5046</v>
      </c>
      <c r="S977" s="66" t="s">
        <v>5047</v>
      </c>
      <c r="T977" s="67">
        <v>328</v>
      </c>
      <c r="U977" s="68">
        <v>1.6</v>
      </c>
      <c r="V977" s="82" t="s">
        <v>5048</v>
      </c>
      <c r="W977" s="82" t="s">
        <v>5049</v>
      </c>
      <c r="X977" s="83">
        <v>2099</v>
      </c>
      <c r="Y977" s="69">
        <v>1.4583333333333393E-2</v>
      </c>
      <c r="Z977" s="69">
        <v>0</v>
      </c>
      <c r="AA977" s="69" t="s">
        <v>33</v>
      </c>
      <c r="AB977" s="69" t="s">
        <v>33</v>
      </c>
      <c r="AC977" s="69" t="s">
        <v>33</v>
      </c>
      <c r="AD977" s="70" t="s">
        <v>33</v>
      </c>
      <c r="AE977" s="69" t="s">
        <v>33</v>
      </c>
      <c r="AF977" s="69" t="s">
        <v>33</v>
      </c>
      <c r="AG977" s="69" t="s">
        <v>33</v>
      </c>
      <c r="AH977" s="69" t="s">
        <v>33</v>
      </c>
      <c r="AI977" s="69" t="s">
        <v>33</v>
      </c>
      <c r="AJ977" s="69" t="s">
        <v>33</v>
      </c>
      <c r="AK977" s="84"/>
      <c r="AL977" s="76"/>
      <c r="AM977" s="85">
        <v>12.1</v>
      </c>
      <c r="AN977" s="66" t="s">
        <v>1726</v>
      </c>
      <c r="AO977" s="66">
        <v>1</v>
      </c>
      <c r="AP977" s="86" t="s">
        <v>93</v>
      </c>
      <c r="AQ977" s="86" t="s">
        <v>323</v>
      </c>
      <c r="AR977" s="87" t="s">
        <v>466</v>
      </c>
      <c r="AS977" s="66" t="s">
        <v>114</v>
      </c>
      <c r="AT977" s="76" t="s">
        <v>303</v>
      </c>
      <c r="AU977" s="76"/>
      <c r="AV977" s="88" t="s">
        <v>5050</v>
      </c>
    </row>
    <row r="978" spans="1:48" ht="27.6" x14ac:dyDescent="0.25">
      <c r="A978" s="79">
        <v>44449</v>
      </c>
      <c r="B978" s="66" t="s">
        <v>80</v>
      </c>
      <c r="C978" s="66">
        <v>2</v>
      </c>
      <c r="D978" s="66" t="s">
        <v>81</v>
      </c>
      <c r="E978" s="66"/>
      <c r="F978" s="66"/>
      <c r="G978" s="66" t="s">
        <v>131</v>
      </c>
      <c r="H978" s="81" t="s">
        <v>540</v>
      </c>
      <c r="I978" s="65">
        <v>0.75</v>
      </c>
      <c r="J978" s="66" t="s">
        <v>5046</v>
      </c>
      <c r="K978" s="66" t="s">
        <v>5047</v>
      </c>
      <c r="L978" s="67">
        <v>328</v>
      </c>
      <c r="M978" s="68">
        <v>1.6</v>
      </c>
      <c r="N978" s="82" t="s">
        <v>5048</v>
      </c>
      <c r="O978" s="82" t="s">
        <v>5049</v>
      </c>
      <c r="P978" s="83">
        <v>2099</v>
      </c>
      <c r="Q978" s="65">
        <v>0.77500000000000002</v>
      </c>
      <c r="R978" s="66" t="s">
        <v>5051</v>
      </c>
      <c r="S978" s="66" t="s">
        <v>5052</v>
      </c>
      <c r="T978" s="67">
        <v>193.1</v>
      </c>
      <c r="U978" s="68">
        <v>2</v>
      </c>
      <c r="V978" s="82" t="s">
        <v>5053</v>
      </c>
      <c r="W978" s="82" t="s">
        <v>5054</v>
      </c>
      <c r="X978" s="83">
        <v>2101</v>
      </c>
      <c r="Y978" s="69">
        <v>2.5000000000000022E-2</v>
      </c>
      <c r="Z978" s="69">
        <v>0</v>
      </c>
      <c r="AA978" s="69" t="s">
        <v>33</v>
      </c>
      <c r="AB978" s="69" t="s">
        <v>33</v>
      </c>
      <c r="AC978" s="69" t="s">
        <v>33</v>
      </c>
      <c r="AD978" s="70" t="s">
        <v>33</v>
      </c>
      <c r="AE978" s="69" t="s">
        <v>33</v>
      </c>
      <c r="AF978" s="69" t="s">
        <v>33</v>
      </c>
      <c r="AG978" s="69" t="s">
        <v>33</v>
      </c>
      <c r="AH978" s="69" t="s">
        <v>33</v>
      </c>
      <c r="AI978" s="69" t="s">
        <v>33</v>
      </c>
      <c r="AJ978" s="69" t="s">
        <v>33</v>
      </c>
      <c r="AK978" s="84"/>
      <c r="AL978" s="76"/>
      <c r="AM978" s="85">
        <v>9</v>
      </c>
      <c r="AN978" s="66" t="s">
        <v>1785</v>
      </c>
      <c r="AO978" s="66">
        <v>1</v>
      </c>
      <c r="AP978" s="86" t="s">
        <v>93</v>
      </c>
      <c r="AQ978" s="86" t="s">
        <v>323</v>
      </c>
      <c r="AR978" s="87" t="s">
        <v>466</v>
      </c>
      <c r="AS978" s="66" t="s">
        <v>114</v>
      </c>
      <c r="AT978" s="76" t="s">
        <v>303</v>
      </c>
      <c r="AU978" s="76"/>
      <c r="AV978" s="88" t="s">
        <v>5055</v>
      </c>
    </row>
    <row r="979" spans="1:48" ht="41.4" x14ac:dyDescent="0.25">
      <c r="A979" s="79">
        <v>44449</v>
      </c>
      <c r="B979" s="66" t="s">
        <v>80</v>
      </c>
      <c r="C979" s="66">
        <v>2</v>
      </c>
      <c r="D979" s="66" t="s">
        <v>81</v>
      </c>
      <c r="E979" s="66"/>
      <c r="F979" s="66"/>
      <c r="G979" s="66" t="s">
        <v>131</v>
      </c>
      <c r="H979" s="81" t="s">
        <v>540</v>
      </c>
      <c r="I979" s="65">
        <v>0.77500000000000002</v>
      </c>
      <c r="J979" s="66" t="s">
        <v>5051</v>
      </c>
      <c r="K979" s="66" t="s">
        <v>5052</v>
      </c>
      <c r="L979" s="67">
        <v>193.1</v>
      </c>
      <c r="M979" s="68">
        <v>2</v>
      </c>
      <c r="N979" s="82" t="s">
        <v>5053</v>
      </c>
      <c r="O979" s="82" t="s">
        <v>5054</v>
      </c>
      <c r="P979" s="83">
        <v>2101</v>
      </c>
      <c r="Q979" s="65">
        <v>0.79166666666666663</v>
      </c>
      <c r="R979" s="66" t="s">
        <v>5056</v>
      </c>
      <c r="S979" s="66" t="s">
        <v>5057</v>
      </c>
      <c r="T979" s="67">
        <v>84.2</v>
      </c>
      <c r="U979" s="68">
        <v>1.3</v>
      </c>
      <c r="V979" s="82" t="s">
        <v>5058</v>
      </c>
      <c r="W979" s="82" t="s">
        <v>5059</v>
      </c>
      <c r="X979" s="83">
        <v>2106</v>
      </c>
      <c r="Y979" s="69">
        <v>1.6666666666666607E-2</v>
      </c>
      <c r="Z979" s="69">
        <v>0</v>
      </c>
      <c r="AA979" s="69" t="s">
        <v>33</v>
      </c>
      <c r="AB979" s="69" t="s">
        <v>33</v>
      </c>
      <c r="AC979" s="69" t="s">
        <v>33</v>
      </c>
      <c r="AD979" s="70" t="s">
        <v>33</v>
      </c>
      <c r="AE979" s="69" t="s">
        <v>33</v>
      </c>
      <c r="AF979" s="69" t="s">
        <v>33</v>
      </c>
      <c r="AG979" s="69" t="s">
        <v>33</v>
      </c>
      <c r="AH979" s="69" t="s">
        <v>33</v>
      </c>
      <c r="AI979" s="69" t="s">
        <v>33</v>
      </c>
      <c r="AJ979" s="69" t="s">
        <v>33</v>
      </c>
      <c r="AK979" s="84"/>
      <c r="AL979" s="76"/>
      <c r="AM979" s="85">
        <v>4.3</v>
      </c>
      <c r="AN979" s="66" t="s">
        <v>1726</v>
      </c>
      <c r="AO979" s="66">
        <v>1</v>
      </c>
      <c r="AP979" s="86" t="s">
        <v>93</v>
      </c>
      <c r="AQ979" s="86" t="s">
        <v>318</v>
      </c>
      <c r="AR979" s="87" t="s">
        <v>466</v>
      </c>
      <c r="AS979" s="66" t="s">
        <v>96</v>
      </c>
      <c r="AT979" s="76" t="s">
        <v>303</v>
      </c>
      <c r="AU979" s="76"/>
      <c r="AV979" s="88" t="s">
        <v>5060</v>
      </c>
    </row>
    <row r="980" spans="1:48" x14ac:dyDescent="0.25">
      <c r="A980" s="79">
        <v>44449</v>
      </c>
      <c r="B980" s="66" t="s">
        <v>80</v>
      </c>
      <c r="C980" s="66">
        <v>2</v>
      </c>
      <c r="D980" s="66" t="s">
        <v>81</v>
      </c>
      <c r="E980" s="66"/>
      <c r="F980" s="66"/>
      <c r="G980" s="66" t="s">
        <v>154</v>
      </c>
      <c r="H980" s="81" t="s">
        <v>540</v>
      </c>
      <c r="I980" s="65">
        <v>0.79166666666666663</v>
      </c>
      <c r="J980" s="66" t="s">
        <v>5056</v>
      </c>
      <c r="K980" s="66" t="s">
        <v>5057</v>
      </c>
      <c r="L980" s="67">
        <v>84.2</v>
      </c>
      <c r="M980" s="68">
        <v>1.3</v>
      </c>
      <c r="N980" s="82" t="s">
        <v>5058</v>
      </c>
      <c r="O980" s="82" t="s">
        <v>5059</v>
      </c>
      <c r="P980" s="83">
        <v>2106</v>
      </c>
      <c r="Q980" s="65">
        <v>0.8208333333333333</v>
      </c>
      <c r="R980" s="66" t="s">
        <v>5061</v>
      </c>
      <c r="S980" s="66" t="s">
        <v>5062</v>
      </c>
      <c r="T980" s="67">
        <v>280.10000000000002</v>
      </c>
      <c r="U980" s="68">
        <v>1.4</v>
      </c>
      <c r="V980" s="82" t="s">
        <v>5063</v>
      </c>
      <c r="W980" s="82" t="s">
        <v>5064</v>
      </c>
      <c r="X980" s="83">
        <v>2104</v>
      </c>
      <c r="Y980" s="69">
        <v>2.9166666666666674E-2</v>
      </c>
      <c r="Z980" s="69">
        <v>0</v>
      </c>
      <c r="AA980" s="69" t="s">
        <v>33</v>
      </c>
      <c r="AB980" s="69" t="s">
        <v>33</v>
      </c>
      <c r="AC980" s="69" t="s">
        <v>33</v>
      </c>
      <c r="AD980" s="70" t="s">
        <v>33</v>
      </c>
      <c r="AE980" s="69" t="s">
        <v>33</v>
      </c>
      <c r="AF980" s="69" t="s">
        <v>33</v>
      </c>
      <c r="AG980" s="69" t="s">
        <v>33</v>
      </c>
      <c r="AH980" s="69" t="s">
        <v>33</v>
      </c>
      <c r="AI980" s="69" t="s">
        <v>33</v>
      </c>
      <c r="AJ980" s="69" t="s">
        <v>33</v>
      </c>
      <c r="AK980" s="84"/>
      <c r="AL980" s="76"/>
      <c r="AM980" s="85">
        <v>11.5</v>
      </c>
      <c r="AN980" s="66" t="s">
        <v>1785</v>
      </c>
      <c r="AO980" s="66">
        <v>1</v>
      </c>
      <c r="AP980" s="86" t="s">
        <v>93</v>
      </c>
      <c r="AQ980" s="86" t="s">
        <v>318</v>
      </c>
      <c r="AR980" s="87" t="s">
        <v>466</v>
      </c>
      <c r="AS980" s="66" t="s">
        <v>114</v>
      </c>
      <c r="AT980" s="76" t="s">
        <v>467</v>
      </c>
      <c r="AU980" s="76"/>
      <c r="AV980" s="88" t="s">
        <v>1345</v>
      </c>
    </row>
    <row r="981" spans="1:48" x14ac:dyDescent="0.25">
      <c r="A981" s="79">
        <v>44449</v>
      </c>
      <c r="B981" s="66" t="s">
        <v>80</v>
      </c>
      <c r="C981" s="66">
        <v>2</v>
      </c>
      <c r="D981" s="66" t="s">
        <v>81</v>
      </c>
      <c r="E981" s="66"/>
      <c r="F981" s="66"/>
      <c r="G981" s="66" t="s">
        <v>154</v>
      </c>
      <c r="H981" s="81" t="s">
        <v>540</v>
      </c>
      <c r="I981" s="65">
        <v>0.8208333333333333</v>
      </c>
      <c r="J981" s="66" t="s">
        <v>5061</v>
      </c>
      <c r="K981" s="66" t="s">
        <v>5062</v>
      </c>
      <c r="L981" s="67">
        <v>280.10000000000002</v>
      </c>
      <c r="M981" s="68">
        <v>1.4</v>
      </c>
      <c r="N981" s="82" t="s">
        <v>5063</v>
      </c>
      <c r="O981" s="82" t="s">
        <v>5064</v>
      </c>
      <c r="P981" s="83">
        <v>2104</v>
      </c>
      <c r="Q981" s="65">
        <v>0.83333333333333337</v>
      </c>
      <c r="R981" s="66" t="s">
        <v>5065</v>
      </c>
      <c r="S981" s="66" t="s">
        <v>5066</v>
      </c>
      <c r="T981" s="67">
        <v>247.8</v>
      </c>
      <c r="U981" s="68">
        <v>2.1</v>
      </c>
      <c r="V981" s="82" t="s">
        <v>5067</v>
      </c>
      <c r="W981" s="82" t="s">
        <v>5068</v>
      </c>
      <c r="X981" s="83">
        <v>2094</v>
      </c>
      <c r="Y981" s="69">
        <v>1.2500000000000067E-2</v>
      </c>
      <c r="Z981" s="69">
        <v>0</v>
      </c>
      <c r="AA981" s="69" t="s">
        <v>33</v>
      </c>
      <c r="AB981" s="69" t="s">
        <v>33</v>
      </c>
      <c r="AC981" s="69" t="s">
        <v>33</v>
      </c>
      <c r="AD981" s="70" t="s">
        <v>33</v>
      </c>
      <c r="AE981" s="69" t="s">
        <v>33</v>
      </c>
      <c r="AF981" s="69" t="s">
        <v>33</v>
      </c>
      <c r="AG981" s="69" t="s">
        <v>33</v>
      </c>
      <c r="AH981" s="69" t="s">
        <v>33</v>
      </c>
      <c r="AI981" s="69" t="s">
        <v>33</v>
      </c>
      <c r="AJ981" s="69" t="s">
        <v>33</v>
      </c>
      <c r="AK981" s="84"/>
      <c r="AL981" s="76"/>
      <c r="AM981" s="85">
        <v>13.4</v>
      </c>
      <c r="AN981" s="66" t="s">
        <v>1726</v>
      </c>
      <c r="AO981" s="66">
        <v>2</v>
      </c>
      <c r="AP981" s="86" t="s">
        <v>93</v>
      </c>
      <c r="AQ981" s="86" t="s">
        <v>318</v>
      </c>
      <c r="AR981" s="87" t="s">
        <v>466</v>
      </c>
      <c r="AS981" s="66" t="s">
        <v>96</v>
      </c>
      <c r="AT981" s="76" t="s">
        <v>690</v>
      </c>
      <c r="AU981" s="76"/>
      <c r="AV981" s="88" t="s">
        <v>1345</v>
      </c>
    </row>
    <row r="982" spans="1:48" x14ac:dyDescent="0.25">
      <c r="A982" s="79">
        <v>44449</v>
      </c>
      <c r="B982" s="66" t="s">
        <v>80</v>
      </c>
      <c r="C982" s="66">
        <v>2</v>
      </c>
      <c r="D982" s="66" t="s">
        <v>81</v>
      </c>
      <c r="E982" s="66"/>
      <c r="F982" s="66"/>
      <c r="G982" s="66" t="s">
        <v>159</v>
      </c>
      <c r="H982" s="81" t="s">
        <v>540</v>
      </c>
      <c r="I982" s="65">
        <v>0.83333333333333337</v>
      </c>
      <c r="J982" s="66" t="s">
        <v>5065</v>
      </c>
      <c r="K982" s="66" t="s">
        <v>5066</v>
      </c>
      <c r="L982" s="67">
        <v>247.8</v>
      </c>
      <c r="M982" s="68">
        <v>2.1</v>
      </c>
      <c r="N982" s="82" t="s">
        <v>5067</v>
      </c>
      <c r="O982" s="82" t="s">
        <v>5068</v>
      </c>
      <c r="P982" s="83">
        <v>2094</v>
      </c>
      <c r="Q982" s="65">
        <v>0.85069444444444453</v>
      </c>
      <c r="R982" s="66" t="s">
        <v>5069</v>
      </c>
      <c r="S982" s="66" t="s">
        <v>5070</v>
      </c>
      <c r="T982" s="67">
        <v>152.5</v>
      </c>
      <c r="U982" s="68">
        <v>1.5</v>
      </c>
      <c r="V982" s="82" t="s">
        <v>5071</v>
      </c>
      <c r="W982" s="82" t="s">
        <v>5072</v>
      </c>
      <c r="X982" s="83">
        <v>2109</v>
      </c>
      <c r="Y982" s="69">
        <v>1.736111111111116E-2</v>
      </c>
      <c r="Z982" s="69">
        <v>0</v>
      </c>
      <c r="AA982" s="69" t="s">
        <v>33</v>
      </c>
      <c r="AB982" s="69" t="s">
        <v>33</v>
      </c>
      <c r="AC982" s="69" t="s">
        <v>33</v>
      </c>
      <c r="AD982" s="70" t="s">
        <v>33</v>
      </c>
      <c r="AE982" s="69" t="s">
        <v>33</v>
      </c>
      <c r="AF982" s="69" t="s">
        <v>33</v>
      </c>
      <c r="AG982" s="69" t="s">
        <v>33</v>
      </c>
      <c r="AH982" s="69" t="s">
        <v>33</v>
      </c>
      <c r="AI982" s="69" t="s">
        <v>33</v>
      </c>
      <c r="AJ982" s="69" t="s">
        <v>33</v>
      </c>
      <c r="AK982" s="84"/>
      <c r="AL982" s="76"/>
      <c r="AM982" s="85">
        <v>10.9</v>
      </c>
      <c r="AN982" s="66" t="s">
        <v>1726</v>
      </c>
      <c r="AO982" s="66">
        <v>2</v>
      </c>
      <c r="AP982" s="86" t="s">
        <v>93</v>
      </c>
      <c r="AQ982" s="86" t="s">
        <v>318</v>
      </c>
      <c r="AR982" s="87" t="s">
        <v>466</v>
      </c>
      <c r="AS982" s="66" t="s">
        <v>114</v>
      </c>
      <c r="AT982" s="76" t="s">
        <v>690</v>
      </c>
      <c r="AU982" s="76"/>
      <c r="AV982" s="88" t="s">
        <v>1345</v>
      </c>
    </row>
    <row r="983" spans="1:48" x14ac:dyDescent="0.25">
      <c r="A983" s="79">
        <v>44449</v>
      </c>
      <c r="B983" s="66" t="s">
        <v>80</v>
      </c>
      <c r="C983" s="66">
        <v>2</v>
      </c>
      <c r="D983" s="66" t="s">
        <v>81</v>
      </c>
      <c r="E983" s="66"/>
      <c r="F983" s="66"/>
      <c r="G983" s="66" t="s">
        <v>159</v>
      </c>
      <c r="H983" s="81" t="s">
        <v>275</v>
      </c>
      <c r="I983" s="65">
        <v>0.85069444444444453</v>
      </c>
      <c r="J983" s="66" t="s">
        <v>5069</v>
      </c>
      <c r="K983" s="66" t="s">
        <v>5070</v>
      </c>
      <c r="L983" s="67">
        <v>152.5</v>
      </c>
      <c r="M983" s="68">
        <v>1.5</v>
      </c>
      <c r="N983" s="82" t="s">
        <v>5071</v>
      </c>
      <c r="O983" s="82" t="s">
        <v>5072</v>
      </c>
      <c r="P983" s="83">
        <v>2109</v>
      </c>
      <c r="Q983" s="65">
        <v>0.85833333333333339</v>
      </c>
      <c r="R983" s="66" t="s">
        <v>5073</v>
      </c>
      <c r="S983" s="66" t="s">
        <v>5074</v>
      </c>
      <c r="T983" s="67">
        <v>74.5</v>
      </c>
      <c r="U983" s="68">
        <v>1.3</v>
      </c>
      <c r="V983" s="82" t="s">
        <v>5075</v>
      </c>
      <c r="W983" s="82" t="s">
        <v>5076</v>
      </c>
      <c r="X983" s="83">
        <v>2100</v>
      </c>
      <c r="Y983" s="69">
        <v>7.6388888888888618E-3</v>
      </c>
      <c r="Z983" s="69">
        <v>0</v>
      </c>
      <c r="AA983" s="69" t="s">
        <v>33</v>
      </c>
      <c r="AB983" s="69" t="s">
        <v>33</v>
      </c>
      <c r="AC983" s="69" t="s">
        <v>33</v>
      </c>
      <c r="AD983" s="70" t="s">
        <v>33</v>
      </c>
      <c r="AE983" s="69" t="s">
        <v>33</v>
      </c>
      <c r="AF983" s="69" t="s">
        <v>33</v>
      </c>
      <c r="AG983" s="69" t="s">
        <v>33</v>
      </c>
      <c r="AH983" s="69" t="s">
        <v>33</v>
      </c>
      <c r="AI983" s="69" t="s">
        <v>33</v>
      </c>
      <c r="AJ983" s="69" t="s">
        <v>33</v>
      </c>
      <c r="AK983" s="84"/>
      <c r="AL983" s="76"/>
      <c r="AM983" s="85">
        <v>14</v>
      </c>
      <c r="AN983" s="66" t="s">
        <v>1785</v>
      </c>
      <c r="AO983" s="66">
        <v>2</v>
      </c>
      <c r="AP983" s="86" t="s">
        <v>93</v>
      </c>
      <c r="AQ983" s="86" t="s">
        <v>318</v>
      </c>
      <c r="AR983" s="87" t="s">
        <v>466</v>
      </c>
      <c r="AS983" s="66" t="s">
        <v>96</v>
      </c>
      <c r="AT983" s="76" t="s">
        <v>690</v>
      </c>
      <c r="AU983" s="76"/>
      <c r="AV983" s="88" t="s">
        <v>5077</v>
      </c>
    </row>
    <row r="984" spans="1:48" x14ac:dyDescent="0.25">
      <c r="A984" s="79">
        <v>44449</v>
      </c>
      <c r="B984" s="66" t="s">
        <v>80</v>
      </c>
      <c r="C984" s="66">
        <v>2</v>
      </c>
      <c r="D984" s="66" t="s">
        <v>81</v>
      </c>
      <c r="E984" s="66"/>
      <c r="F984" s="66"/>
      <c r="G984" s="66" t="s">
        <v>159</v>
      </c>
      <c r="H984" s="81" t="s">
        <v>557</v>
      </c>
      <c r="I984" s="65">
        <v>0.85833333333333339</v>
      </c>
      <c r="J984" s="66" t="s">
        <v>5073</v>
      </c>
      <c r="K984" s="66" t="s">
        <v>5074</v>
      </c>
      <c r="L984" s="67">
        <v>74.5</v>
      </c>
      <c r="M984" s="68">
        <v>1.3</v>
      </c>
      <c r="N984" s="82" t="s">
        <v>5075</v>
      </c>
      <c r="O984" s="82" t="s">
        <v>5076</v>
      </c>
      <c r="P984" s="83">
        <v>2100</v>
      </c>
      <c r="Q984" s="65">
        <v>0.86736111111111114</v>
      </c>
      <c r="R984" s="66" t="s">
        <v>5078</v>
      </c>
      <c r="S984" s="66" t="s">
        <v>5079</v>
      </c>
      <c r="T984" s="67">
        <v>84.4</v>
      </c>
      <c r="U984" s="68">
        <v>2.5</v>
      </c>
      <c r="V984" s="82" t="s">
        <v>5080</v>
      </c>
      <c r="W984" s="82" t="s">
        <v>5081</v>
      </c>
      <c r="X984" s="83">
        <v>2102</v>
      </c>
      <c r="Y984" s="69">
        <v>9.0277777777777457E-3</v>
      </c>
      <c r="Z984" s="69">
        <v>9.0277777781011537E-3</v>
      </c>
      <c r="AA984" s="69" t="s">
        <v>33</v>
      </c>
      <c r="AB984" s="69" t="s">
        <v>33</v>
      </c>
      <c r="AC984" s="69" t="s">
        <v>33</v>
      </c>
      <c r="AD984" s="70" t="s">
        <v>33</v>
      </c>
      <c r="AE984" s="69" t="s">
        <v>33</v>
      </c>
      <c r="AF984" s="69" t="s">
        <v>33</v>
      </c>
      <c r="AG984" s="69" t="s">
        <v>33</v>
      </c>
      <c r="AH984" s="69" t="s">
        <v>33</v>
      </c>
      <c r="AI984" s="69" t="s">
        <v>33</v>
      </c>
      <c r="AJ984" s="69" t="s">
        <v>33</v>
      </c>
      <c r="AK984" s="84"/>
      <c r="AL984" s="76"/>
      <c r="AM984" s="85">
        <v>12.6</v>
      </c>
      <c r="AN984" s="66" t="s">
        <v>1785</v>
      </c>
      <c r="AO984" s="66">
        <v>2</v>
      </c>
      <c r="AP984" s="86" t="s">
        <v>93</v>
      </c>
      <c r="AQ984" s="86" t="s">
        <v>318</v>
      </c>
      <c r="AR984" s="87" t="s">
        <v>466</v>
      </c>
      <c r="AS984" s="66" t="s">
        <v>114</v>
      </c>
      <c r="AT984" s="76" t="s">
        <v>690</v>
      </c>
      <c r="AU984" s="76"/>
      <c r="AV984" s="88" t="s">
        <v>5082</v>
      </c>
    </row>
    <row r="985" spans="1:48" x14ac:dyDescent="0.25">
      <c r="A985" s="79">
        <v>44449</v>
      </c>
      <c r="B985" s="66" t="s">
        <v>80</v>
      </c>
      <c r="C985" s="66">
        <v>2</v>
      </c>
      <c r="D985" s="66" t="s">
        <v>81</v>
      </c>
      <c r="E985" s="66"/>
      <c r="F985" s="66"/>
      <c r="G985" s="66" t="s">
        <v>159</v>
      </c>
      <c r="H985" s="81" t="s">
        <v>557</v>
      </c>
      <c r="I985" s="65">
        <v>0.86736111111111114</v>
      </c>
      <c r="J985" s="66" t="s">
        <v>5078</v>
      </c>
      <c r="K985" s="66" t="s">
        <v>5079</v>
      </c>
      <c r="L985" s="67">
        <v>84.4</v>
      </c>
      <c r="M985" s="68">
        <v>2.5</v>
      </c>
      <c r="N985" s="82" t="s">
        <v>5080</v>
      </c>
      <c r="O985" s="82" t="s">
        <v>5081</v>
      </c>
      <c r="P985" s="83">
        <v>2102</v>
      </c>
      <c r="Q985" s="65">
        <v>0.875</v>
      </c>
      <c r="R985" s="66" t="s">
        <v>5083</v>
      </c>
      <c r="S985" s="66" t="s">
        <v>5084</v>
      </c>
      <c r="T985" s="67">
        <v>97.6</v>
      </c>
      <c r="U985" s="68">
        <v>2.5</v>
      </c>
      <c r="V985" s="82" t="s">
        <v>5085</v>
      </c>
      <c r="W985" s="82" t="s">
        <v>5086</v>
      </c>
      <c r="X985" s="83">
        <v>2103</v>
      </c>
      <c r="Y985" s="69">
        <v>7.6388888888888618E-3</v>
      </c>
      <c r="Z985" s="69">
        <v>7.6388888919609599E-3</v>
      </c>
      <c r="AA985" s="69" t="s">
        <v>33</v>
      </c>
      <c r="AB985" s="69" t="s">
        <v>33</v>
      </c>
      <c r="AC985" s="69" t="s">
        <v>33</v>
      </c>
      <c r="AD985" s="70" t="s">
        <v>33</v>
      </c>
      <c r="AE985" s="69" t="s">
        <v>33</v>
      </c>
      <c r="AF985" s="69" t="s">
        <v>33</v>
      </c>
      <c r="AG985" s="69" t="s">
        <v>33</v>
      </c>
      <c r="AH985" s="69" t="s">
        <v>33</v>
      </c>
      <c r="AI985" s="69" t="s">
        <v>33</v>
      </c>
      <c r="AJ985" s="69" t="s">
        <v>33</v>
      </c>
      <c r="AK985" s="84"/>
      <c r="AL985" s="76"/>
      <c r="AM985" s="85">
        <v>13.1</v>
      </c>
      <c r="AN985" s="66" t="s">
        <v>1785</v>
      </c>
      <c r="AO985" s="66">
        <v>2</v>
      </c>
      <c r="AP985" s="86" t="s">
        <v>93</v>
      </c>
      <c r="AQ985" s="86" t="s">
        <v>323</v>
      </c>
      <c r="AR985" s="87" t="s">
        <v>466</v>
      </c>
      <c r="AS985" s="66" t="s">
        <v>114</v>
      </c>
      <c r="AT985" s="76" t="s">
        <v>690</v>
      </c>
      <c r="AU985" s="76"/>
      <c r="AV985" s="88" t="s">
        <v>5087</v>
      </c>
    </row>
    <row r="986" spans="1:48" x14ac:dyDescent="0.25">
      <c r="A986" s="79">
        <v>44449</v>
      </c>
      <c r="B986" s="66" t="s">
        <v>80</v>
      </c>
      <c r="C986" s="66">
        <v>2</v>
      </c>
      <c r="D986" s="66" t="s">
        <v>81</v>
      </c>
      <c r="E986" s="66"/>
      <c r="F986" s="66"/>
      <c r="G986" s="66" t="s">
        <v>165</v>
      </c>
      <c r="H986" s="81" t="s">
        <v>557</v>
      </c>
      <c r="I986" s="65">
        <v>0.875</v>
      </c>
      <c r="J986" s="66" t="s">
        <v>5083</v>
      </c>
      <c r="K986" s="66" t="s">
        <v>5084</v>
      </c>
      <c r="L986" s="67">
        <v>97.6</v>
      </c>
      <c r="M986" s="68">
        <v>2.5</v>
      </c>
      <c r="N986" s="82" t="s">
        <v>5085</v>
      </c>
      <c r="O986" s="82" t="s">
        <v>5086</v>
      </c>
      <c r="P986" s="83">
        <v>2103</v>
      </c>
      <c r="Q986" s="65">
        <v>0.89583333333333337</v>
      </c>
      <c r="R986" s="66" t="s">
        <v>5088</v>
      </c>
      <c r="S986" s="66" t="s">
        <v>5089</v>
      </c>
      <c r="T986" s="67">
        <v>109.5</v>
      </c>
      <c r="U986" s="68">
        <v>2.6</v>
      </c>
      <c r="V986" s="82" t="s">
        <v>5090</v>
      </c>
      <c r="W986" s="82" t="s">
        <v>5091</v>
      </c>
      <c r="X986" s="83">
        <v>2101</v>
      </c>
      <c r="Y986" s="69">
        <v>2.083333333333337E-2</v>
      </c>
      <c r="Z986" s="69">
        <v>2.0833333335758653E-2</v>
      </c>
      <c r="AA986" s="69" t="s">
        <v>33</v>
      </c>
      <c r="AB986" s="69" t="s">
        <v>33</v>
      </c>
      <c r="AC986" s="69" t="s">
        <v>33</v>
      </c>
      <c r="AD986" s="70" t="s">
        <v>33</v>
      </c>
      <c r="AE986" s="69" t="s">
        <v>33</v>
      </c>
      <c r="AF986" s="69" t="s">
        <v>33</v>
      </c>
      <c r="AG986" s="69" t="s">
        <v>33</v>
      </c>
      <c r="AH986" s="69" t="s">
        <v>33</v>
      </c>
      <c r="AI986" s="69" t="s">
        <v>33</v>
      </c>
      <c r="AJ986" s="69" t="s">
        <v>33</v>
      </c>
      <c r="AK986" s="84"/>
      <c r="AL986" s="76"/>
      <c r="AM986" s="85">
        <v>13.6</v>
      </c>
      <c r="AN986" s="66" t="s">
        <v>1785</v>
      </c>
      <c r="AO986" s="66">
        <v>3</v>
      </c>
      <c r="AP986" s="86" t="s">
        <v>93</v>
      </c>
      <c r="AQ986" s="86" t="s">
        <v>318</v>
      </c>
      <c r="AR986" s="87" t="s">
        <v>466</v>
      </c>
      <c r="AS986" s="66" t="s">
        <v>114</v>
      </c>
      <c r="AT986" s="76" t="s">
        <v>441</v>
      </c>
      <c r="AU986" s="76"/>
      <c r="AV986" s="88" t="s">
        <v>567</v>
      </c>
    </row>
    <row r="987" spans="1:48" x14ac:dyDescent="0.25">
      <c r="A987" s="79">
        <v>44449</v>
      </c>
      <c r="B987" s="66" t="s">
        <v>80</v>
      </c>
      <c r="C987" s="66">
        <v>2</v>
      </c>
      <c r="D987" s="66" t="s">
        <v>81</v>
      </c>
      <c r="E987" s="66"/>
      <c r="F987" s="66"/>
      <c r="G987" s="66" t="s">
        <v>165</v>
      </c>
      <c r="H987" s="81" t="s">
        <v>557</v>
      </c>
      <c r="I987" s="65">
        <v>0.89583333333333337</v>
      </c>
      <c r="J987" s="66" t="s">
        <v>5088</v>
      </c>
      <c r="K987" s="66" t="s">
        <v>5089</v>
      </c>
      <c r="L987" s="67">
        <v>109.5</v>
      </c>
      <c r="M987" s="68">
        <v>2.6</v>
      </c>
      <c r="N987" s="82" t="s">
        <v>5090</v>
      </c>
      <c r="O987" s="82" t="s">
        <v>5091</v>
      </c>
      <c r="P987" s="83">
        <v>2101</v>
      </c>
      <c r="Q987" s="65">
        <v>0.91666666666666663</v>
      </c>
      <c r="R987" s="66" t="s">
        <v>5092</v>
      </c>
      <c r="S987" s="66" t="s">
        <v>5093</v>
      </c>
      <c r="T987" s="67">
        <v>77.5</v>
      </c>
      <c r="U987" s="68">
        <v>0.9</v>
      </c>
      <c r="V987" s="82" t="s">
        <v>5094</v>
      </c>
      <c r="W987" s="82" t="s">
        <v>5095</v>
      </c>
      <c r="X987" s="83">
        <v>2054</v>
      </c>
      <c r="Y987" s="69">
        <v>2.0833333333333259E-2</v>
      </c>
      <c r="Z987" s="69">
        <v>2.0833333328482695E-2</v>
      </c>
      <c r="AA987" s="69" t="s">
        <v>33</v>
      </c>
      <c r="AB987" s="69" t="s">
        <v>33</v>
      </c>
      <c r="AC987" s="69" t="s">
        <v>33</v>
      </c>
      <c r="AD987" s="70" t="s">
        <v>33</v>
      </c>
      <c r="AE987" s="69" t="s">
        <v>33</v>
      </c>
      <c r="AF987" s="69" t="s">
        <v>33</v>
      </c>
      <c r="AG987" s="69" t="s">
        <v>33</v>
      </c>
      <c r="AH987" s="69" t="s">
        <v>33</v>
      </c>
      <c r="AI987" s="69" t="s">
        <v>33</v>
      </c>
      <c r="AJ987" s="69" t="s">
        <v>33</v>
      </c>
      <c r="AK987" s="84"/>
      <c r="AL987" s="76"/>
      <c r="AM987" s="85">
        <v>14.9</v>
      </c>
      <c r="AN987" s="66" t="s">
        <v>1726</v>
      </c>
      <c r="AO987" s="66">
        <v>2</v>
      </c>
      <c r="AP987" s="86" t="s">
        <v>93</v>
      </c>
      <c r="AQ987" s="86" t="s">
        <v>328</v>
      </c>
      <c r="AR987" s="87" t="s">
        <v>466</v>
      </c>
      <c r="AS987" s="66" t="s">
        <v>114</v>
      </c>
      <c r="AT987" s="76" t="s">
        <v>303</v>
      </c>
      <c r="AU987" s="76"/>
      <c r="AV987" s="88" t="s">
        <v>1458</v>
      </c>
    </row>
    <row r="988" spans="1:48" x14ac:dyDescent="0.25">
      <c r="A988" s="79">
        <v>44449</v>
      </c>
      <c r="B988" s="66" t="s">
        <v>80</v>
      </c>
      <c r="C988" s="66">
        <v>2</v>
      </c>
      <c r="D988" s="66" t="s">
        <v>81</v>
      </c>
      <c r="E988" s="66"/>
      <c r="F988" s="66"/>
      <c r="G988" s="66" t="s">
        <v>139</v>
      </c>
      <c r="H988" s="81" t="s">
        <v>557</v>
      </c>
      <c r="I988" s="65">
        <v>0.91666666666666663</v>
      </c>
      <c r="J988" s="66" t="s">
        <v>5092</v>
      </c>
      <c r="K988" s="66" t="s">
        <v>5093</v>
      </c>
      <c r="L988" s="67">
        <v>77.5</v>
      </c>
      <c r="M988" s="68">
        <v>0.9</v>
      </c>
      <c r="N988" s="82" t="s">
        <v>5094</v>
      </c>
      <c r="O988" s="82" t="s">
        <v>5095</v>
      </c>
      <c r="P988" s="83">
        <v>2054</v>
      </c>
      <c r="Q988" s="65">
        <v>0.94374999999999998</v>
      </c>
      <c r="R988" s="66" t="s">
        <v>5096</v>
      </c>
      <c r="S988" s="66" t="s">
        <v>5097</v>
      </c>
      <c r="T988" s="67">
        <v>168.9</v>
      </c>
      <c r="U988" s="68">
        <v>1.9</v>
      </c>
      <c r="V988" s="82" t="s">
        <v>5098</v>
      </c>
      <c r="W988" s="82" t="s">
        <v>5099</v>
      </c>
      <c r="X988" s="83">
        <v>1493</v>
      </c>
      <c r="Y988" s="69">
        <v>2.7083333333333348E-2</v>
      </c>
      <c r="Z988" s="69">
        <v>2.7083333334303461E-2</v>
      </c>
      <c r="AA988" s="69" t="s">
        <v>33</v>
      </c>
      <c r="AB988" s="69" t="s">
        <v>33</v>
      </c>
      <c r="AC988" s="69" t="s">
        <v>33</v>
      </c>
      <c r="AD988" s="70" t="s">
        <v>33</v>
      </c>
      <c r="AE988" s="69" t="s">
        <v>33</v>
      </c>
      <c r="AF988" s="69" t="s">
        <v>33</v>
      </c>
      <c r="AG988" s="69" t="s">
        <v>33</v>
      </c>
      <c r="AH988" s="69" t="s">
        <v>33</v>
      </c>
      <c r="AI988" s="69" t="s">
        <v>33</v>
      </c>
      <c r="AJ988" s="69" t="s">
        <v>33</v>
      </c>
      <c r="AK988" s="84"/>
      <c r="AL988" s="76"/>
      <c r="AM988" s="85">
        <v>13.4</v>
      </c>
      <c r="AN988" s="66" t="s">
        <v>1726</v>
      </c>
      <c r="AO988" s="66">
        <v>2</v>
      </c>
      <c r="AP988" s="86" t="s">
        <v>93</v>
      </c>
      <c r="AQ988" s="86" t="s">
        <v>323</v>
      </c>
      <c r="AR988" s="87" t="s">
        <v>170</v>
      </c>
      <c r="AS988" s="66" t="s">
        <v>96</v>
      </c>
      <c r="AT988" s="76" t="s">
        <v>303</v>
      </c>
      <c r="AU988" s="76"/>
      <c r="AV988" s="88" t="s">
        <v>5100</v>
      </c>
    </row>
    <row r="989" spans="1:48" x14ac:dyDescent="0.25">
      <c r="A989" s="79">
        <v>44449</v>
      </c>
      <c r="B989" s="66" t="s">
        <v>80</v>
      </c>
      <c r="C989" s="66">
        <v>2</v>
      </c>
      <c r="D989" s="66" t="s">
        <v>81</v>
      </c>
      <c r="E989" s="66"/>
      <c r="F989" s="66"/>
      <c r="G989" s="66" t="s">
        <v>139</v>
      </c>
      <c r="H989" s="81" t="s">
        <v>557</v>
      </c>
      <c r="I989" s="65">
        <v>0.94374999999999998</v>
      </c>
      <c r="J989" s="66" t="s">
        <v>5096</v>
      </c>
      <c r="K989" s="66" t="s">
        <v>5097</v>
      </c>
      <c r="L989" s="67">
        <v>168.9</v>
      </c>
      <c r="M989" s="68">
        <v>1.9</v>
      </c>
      <c r="N989" s="82" t="s">
        <v>5098</v>
      </c>
      <c r="O989" s="82" t="s">
        <v>5099</v>
      </c>
      <c r="P989" s="83">
        <v>1493</v>
      </c>
      <c r="Q989" s="65">
        <v>0.95833333333333337</v>
      </c>
      <c r="R989" s="66" t="s">
        <v>5101</v>
      </c>
      <c r="S989" s="66" t="s">
        <v>5102</v>
      </c>
      <c r="T989" s="67">
        <v>163</v>
      </c>
      <c r="U989" s="68">
        <v>2</v>
      </c>
      <c r="V989" s="82" t="s">
        <v>5103</v>
      </c>
      <c r="W989" s="82" t="s">
        <v>5104</v>
      </c>
      <c r="X989" s="83">
        <v>1480</v>
      </c>
      <c r="Y989" s="69">
        <v>1.4583333333333393E-2</v>
      </c>
      <c r="Z989" s="69">
        <v>1.4583333337213844E-2</v>
      </c>
      <c r="AA989" s="69" t="s">
        <v>33</v>
      </c>
      <c r="AB989" s="69" t="s">
        <v>33</v>
      </c>
      <c r="AC989" s="69" t="s">
        <v>33</v>
      </c>
      <c r="AD989" s="70" t="s">
        <v>33</v>
      </c>
      <c r="AE989" s="69" t="s">
        <v>33</v>
      </c>
      <c r="AF989" s="69" t="s">
        <v>33</v>
      </c>
      <c r="AG989" s="69" t="s">
        <v>33</v>
      </c>
      <c r="AH989" s="69" t="s">
        <v>33</v>
      </c>
      <c r="AI989" s="69" t="s">
        <v>33</v>
      </c>
      <c r="AJ989" s="69" t="s">
        <v>33</v>
      </c>
      <c r="AK989" s="84"/>
      <c r="AL989" s="76"/>
      <c r="AM989" s="85">
        <v>12.3</v>
      </c>
      <c r="AN989" s="66" t="s">
        <v>1726</v>
      </c>
      <c r="AO989" s="66">
        <v>1</v>
      </c>
      <c r="AP989" s="86" t="s">
        <v>93</v>
      </c>
      <c r="AQ989" s="86" t="s">
        <v>328</v>
      </c>
      <c r="AR989" s="87" t="s">
        <v>466</v>
      </c>
      <c r="AS989" s="66" t="s">
        <v>96</v>
      </c>
      <c r="AT989" s="76" t="s">
        <v>303</v>
      </c>
      <c r="AU989" s="76"/>
      <c r="AV989" s="88" t="s">
        <v>5105</v>
      </c>
    </row>
    <row r="990" spans="1:48" x14ac:dyDescent="0.25">
      <c r="A990" s="79">
        <v>44449</v>
      </c>
      <c r="B990" s="66" t="s">
        <v>80</v>
      </c>
      <c r="C990" s="66">
        <v>2</v>
      </c>
      <c r="D990" s="66" t="s">
        <v>81</v>
      </c>
      <c r="E990" s="66"/>
      <c r="F990" s="66"/>
      <c r="G990" s="66" t="s">
        <v>159</v>
      </c>
      <c r="H990" s="81" t="s">
        <v>557</v>
      </c>
      <c r="I990" s="65">
        <v>0.95833333333333337</v>
      </c>
      <c r="J990" s="66" t="s">
        <v>5101</v>
      </c>
      <c r="K990" s="66" t="s">
        <v>5102</v>
      </c>
      <c r="L990" s="67">
        <v>163</v>
      </c>
      <c r="M990" s="68">
        <v>2</v>
      </c>
      <c r="N990" s="82" t="s">
        <v>5103</v>
      </c>
      <c r="O990" s="82" t="s">
        <v>5104</v>
      </c>
      <c r="P990" s="83">
        <v>1480</v>
      </c>
      <c r="Q990" s="65">
        <v>0.97430555555555554</v>
      </c>
      <c r="R990" s="66" t="s">
        <v>5106</v>
      </c>
      <c r="S990" s="66" t="s">
        <v>5107</v>
      </c>
      <c r="T990" s="67">
        <v>137.19999999999999</v>
      </c>
      <c r="U990" s="68">
        <v>1.3</v>
      </c>
      <c r="V990" s="82" t="s">
        <v>5108</v>
      </c>
      <c r="W990" s="82" t="s">
        <v>5109</v>
      </c>
      <c r="X990" s="83">
        <v>1526</v>
      </c>
      <c r="Y990" s="69">
        <v>1.5972222222222165E-2</v>
      </c>
      <c r="Z990" s="69">
        <v>1.5972222223354038E-2</v>
      </c>
      <c r="AA990" s="69" t="s">
        <v>33</v>
      </c>
      <c r="AB990" s="69" t="s">
        <v>33</v>
      </c>
      <c r="AC990" s="69" t="s">
        <v>33</v>
      </c>
      <c r="AD990" s="70" t="s">
        <v>33</v>
      </c>
      <c r="AE990" s="69" t="s">
        <v>33</v>
      </c>
      <c r="AF990" s="69" t="s">
        <v>33</v>
      </c>
      <c r="AG990" s="69" t="s">
        <v>33</v>
      </c>
      <c r="AH990" s="69" t="s">
        <v>33</v>
      </c>
      <c r="AI990" s="69" t="s">
        <v>33</v>
      </c>
      <c r="AJ990" s="69" t="s">
        <v>33</v>
      </c>
      <c r="AK990" s="84"/>
      <c r="AL990" s="76"/>
      <c r="AM990" s="85">
        <v>11.5</v>
      </c>
      <c r="AN990" s="66" t="s">
        <v>1726</v>
      </c>
      <c r="AO990" s="66">
        <v>1</v>
      </c>
      <c r="AP990" s="86" t="s">
        <v>93</v>
      </c>
      <c r="AQ990" s="86" t="s">
        <v>323</v>
      </c>
      <c r="AR990" s="87" t="s">
        <v>466</v>
      </c>
      <c r="AS990" s="66" t="s">
        <v>96</v>
      </c>
      <c r="AT990" s="76" t="s">
        <v>690</v>
      </c>
      <c r="AU990" s="76"/>
      <c r="AV990" s="88" t="s">
        <v>1982</v>
      </c>
    </row>
    <row r="991" spans="1:48" x14ac:dyDescent="0.25">
      <c r="A991" s="79">
        <v>44449</v>
      </c>
      <c r="B991" s="66" t="s">
        <v>80</v>
      </c>
      <c r="C991" s="66">
        <v>2</v>
      </c>
      <c r="D991" s="66" t="s">
        <v>81</v>
      </c>
      <c r="E991" s="66"/>
      <c r="F991" s="66"/>
      <c r="G991" s="66" t="s">
        <v>159</v>
      </c>
      <c r="H991" s="81" t="s">
        <v>557</v>
      </c>
      <c r="I991" s="65">
        <v>0.97430555555555554</v>
      </c>
      <c r="J991" s="66" t="s">
        <v>5106</v>
      </c>
      <c r="K991" s="66" t="s">
        <v>5107</v>
      </c>
      <c r="L991" s="67">
        <v>137.19999999999999</v>
      </c>
      <c r="M991" s="68">
        <v>1.3</v>
      </c>
      <c r="N991" s="82" t="s">
        <v>5108</v>
      </c>
      <c r="O991" s="82" t="s">
        <v>5109</v>
      </c>
      <c r="P991" s="83">
        <v>1526</v>
      </c>
      <c r="Q991" s="65">
        <v>0.97986111111111107</v>
      </c>
      <c r="R991" s="66" t="s">
        <v>5110</v>
      </c>
      <c r="S991" s="66" t="s">
        <v>5111</v>
      </c>
      <c r="T991" s="67">
        <v>126</v>
      </c>
      <c r="U991" s="68">
        <v>0.7</v>
      </c>
      <c r="V991" s="82" t="s">
        <v>5112</v>
      </c>
      <c r="W991" s="82" t="s">
        <v>5113</v>
      </c>
      <c r="X991" s="83">
        <v>1550</v>
      </c>
      <c r="Y991" s="69">
        <v>5.5555555555555358E-3</v>
      </c>
      <c r="Z991" s="69">
        <v>5.5555555518367328E-3</v>
      </c>
      <c r="AA991" s="69" t="s">
        <v>33</v>
      </c>
      <c r="AB991" s="69" t="s">
        <v>33</v>
      </c>
      <c r="AC991" s="69" t="s">
        <v>33</v>
      </c>
      <c r="AD991" s="70" t="s">
        <v>33</v>
      </c>
      <c r="AE991" s="69" t="s">
        <v>33</v>
      </c>
      <c r="AF991" s="69" t="s">
        <v>33</v>
      </c>
      <c r="AG991" s="69" t="s">
        <v>33</v>
      </c>
      <c r="AH991" s="69" t="s">
        <v>33</v>
      </c>
      <c r="AI991" s="69" t="s">
        <v>33</v>
      </c>
      <c r="AJ991" s="69" t="s">
        <v>33</v>
      </c>
      <c r="AK991" s="84"/>
      <c r="AL991" s="76"/>
      <c r="AM991" s="85">
        <v>10.6</v>
      </c>
      <c r="AN991" s="66" t="s">
        <v>1726</v>
      </c>
      <c r="AO991" s="66">
        <v>0</v>
      </c>
      <c r="AP991" s="86" t="s">
        <v>93</v>
      </c>
      <c r="AQ991" s="86" t="s">
        <v>318</v>
      </c>
      <c r="AR991" s="87" t="s">
        <v>466</v>
      </c>
      <c r="AS991" s="66" t="s">
        <v>96</v>
      </c>
      <c r="AT991" s="76" t="s">
        <v>690</v>
      </c>
      <c r="AU991" s="76"/>
      <c r="AV991" s="88" t="s">
        <v>1982</v>
      </c>
    </row>
    <row r="992" spans="1:48" x14ac:dyDescent="0.25">
      <c r="A992" s="79">
        <v>44449</v>
      </c>
      <c r="B992" s="66" t="s">
        <v>80</v>
      </c>
      <c r="C992" s="66">
        <v>2</v>
      </c>
      <c r="D992" s="66" t="s">
        <v>81</v>
      </c>
      <c r="E992" s="66"/>
      <c r="F992" s="66"/>
      <c r="G992" s="66" t="s">
        <v>159</v>
      </c>
      <c r="H992" s="81" t="s">
        <v>540</v>
      </c>
      <c r="I992" s="65">
        <v>0.97986111111111107</v>
      </c>
      <c r="J992" s="66" t="s">
        <v>5110</v>
      </c>
      <c r="K992" s="66" t="s">
        <v>5111</v>
      </c>
      <c r="L992" s="67">
        <v>126</v>
      </c>
      <c r="M992" s="68">
        <v>0.7</v>
      </c>
      <c r="N992" s="82" t="s">
        <v>5112</v>
      </c>
      <c r="O992" s="82" t="s">
        <v>5113</v>
      </c>
      <c r="P992" s="83">
        <v>1550</v>
      </c>
      <c r="Q992" s="65">
        <v>0.98402777777777783</v>
      </c>
      <c r="R992" s="66" t="s">
        <v>5114</v>
      </c>
      <c r="S992" s="66" t="s">
        <v>5115</v>
      </c>
      <c r="T992" s="67">
        <v>170.4</v>
      </c>
      <c r="U992" s="68">
        <v>1.3</v>
      </c>
      <c r="V992" s="82" t="s">
        <v>5116</v>
      </c>
      <c r="W992" s="82" t="s">
        <v>5117</v>
      </c>
      <c r="X992" s="83">
        <v>1815</v>
      </c>
      <c r="Y992" s="69">
        <v>4.1666666666667629E-3</v>
      </c>
      <c r="Z992" s="69">
        <v>0</v>
      </c>
      <c r="AA992" s="69" t="s">
        <v>33</v>
      </c>
      <c r="AB992" s="69" t="s">
        <v>33</v>
      </c>
      <c r="AC992" s="69" t="s">
        <v>33</v>
      </c>
      <c r="AD992" s="70" t="s">
        <v>33</v>
      </c>
      <c r="AE992" s="69" t="s">
        <v>33</v>
      </c>
      <c r="AF992" s="69" t="s">
        <v>33</v>
      </c>
      <c r="AG992" s="69" t="s">
        <v>33</v>
      </c>
      <c r="AH992" s="69" t="s">
        <v>33</v>
      </c>
      <c r="AI992" s="69" t="s">
        <v>33</v>
      </c>
      <c r="AJ992" s="69" t="s">
        <v>33</v>
      </c>
      <c r="AK992" s="84"/>
      <c r="AL992" s="76"/>
      <c r="AM992" s="85">
        <v>13.8</v>
      </c>
      <c r="AN992" s="66" t="s">
        <v>1726</v>
      </c>
      <c r="AO992" s="66">
        <v>0</v>
      </c>
      <c r="AP992" s="86" t="s">
        <v>93</v>
      </c>
      <c r="AQ992" s="86" t="s">
        <v>318</v>
      </c>
      <c r="AR992" s="87" t="s">
        <v>466</v>
      </c>
      <c r="AS992" s="66" t="s">
        <v>96</v>
      </c>
      <c r="AT992" s="76" t="s">
        <v>690</v>
      </c>
      <c r="AU992" s="76"/>
      <c r="AV992" s="88" t="s">
        <v>5021</v>
      </c>
    </row>
    <row r="993" spans="1:48" x14ac:dyDescent="0.25">
      <c r="A993" s="79">
        <v>44449</v>
      </c>
      <c r="B993" s="66" t="s">
        <v>80</v>
      </c>
      <c r="C993" s="66">
        <v>2</v>
      </c>
      <c r="D993" s="66" t="s">
        <v>81</v>
      </c>
      <c r="E993" s="66"/>
      <c r="F993" s="66"/>
      <c r="G993" s="66" t="s">
        <v>159</v>
      </c>
      <c r="H993" s="81" t="s">
        <v>557</v>
      </c>
      <c r="I993" s="65">
        <v>0.98402777777777783</v>
      </c>
      <c r="J993" s="66" t="s">
        <v>5114</v>
      </c>
      <c r="K993" s="66" t="s">
        <v>5115</v>
      </c>
      <c r="L993" s="67">
        <v>170.4</v>
      </c>
      <c r="M993" s="68">
        <v>1.3</v>
      </c>
      <c r="N993" s="82" t="s">
        <v>5116</v>
      </c>
      <c r="O993" s="82" t="s">
        <v>5117</v>
      </c>
      <c r="P993" s="83">
        <v>1815</v>
      </c>
      <c r="Q993" s="65">
        <v>0</v>
      </c>
      <c r="R993" s="66" t="s">
        <v>5118</v>
      </c>
      <c r="S993" s="66" t="s">
        <v>5119</v>
      </c>
      <c r="T993" s="67">
        <v>177.8</v>
      </c>
      <c r="U993" s="68">
        <v>2.7</v>
      </c>
      <c r="V993" s="82" t="s">
        <v>5120</v>
      </c>
      <c r="W993" s="82" t="s">
        <v>5121</v>
      </c>
      <c r="X993" s="83">
        <v>1616</v>
      </c>
      <c r="Y993" s="69">
        <v>1.5972222222222165E-2</v>
      </c>
      <c r="Z993" s="69">
        <v>1.5972222223354038E-2</v>
      </c>
      <c r="AA993" s="69" t="s">
        <v>33</v>
      </c>
      <c r="AB993" s="69" t="s">
        <v>33</v>
      </c>
      <c r="AC993" s="69" t="s">
        <v>33</v>
      </c>
      <c r="AD993" s="70" t="s">
        <v>33</v>
      </c>
      <c r="AE993" s="69" t="s">
        <v>33</v>
      </c>
      <c r="AF993" s="69" t="s">
        <v>33</v>
      </c>
      <c r="AG993" s="69" t="s">
        <v>33</v>
      </c>
      <c r="AH993" s="69" t="s">
        <v>33</v>
      </c>
      <c r="AI993" s="69" t="s">
        <v>33</v>
      </c>
      <c r="AJ993" s="69" t="s">
        <v>33</v>
      </c>
      <c r="AK993" s="84"/>
      <c r="AL993" s="76"/>
      <c r="AM993" s="85">
        <v>11.5</v>
      </c>
      <c r="AN993" s="66" t="s">
        <v>1726</v>
      </c>
      <c r="AO993" s="66">
        <v>0</v>
      </c>
      <c r="AP993" s="86" t="s">
        <v>93</v>
      </c>
      <c r="AQ993" s="86" t="s">
        <v>318</v>
      </c>
      <c r="AR993" s="87" t="s">
        <v>466</v>
      </c>
      <c r="AS993" s="66" t="s">
        <v>96</v>
      </c>
      <c r="AT993" s="76" t="s">
        <v>690</v>
      </c>
      <c r="AU993" s="76"/>
      <c r="AV993" s="88" t="s">
        <v>2532</v>
      </c>
    </row>
    <row r="994" spans="1:48" x14ac:dyDescent="0.25">
      <c r="A994" s="79">
        <v>44450</v>
      </c>
      <c r="B994" s="66" t="s">
        <v>80</v>
      </c>
      <c r="C994" s="66">
        <v>2</v>
      </c>
      <c r="D994" s="66" t="s">
        <v>81</v>
      </c>
      <c r="E994" s="66"/>
      <c r="F994" s="66"/>
      <c r="G994" s="66" t="s">
        <v>165</v>
      </c>
      <c r="H994" s="81" t="s">
        <v>557</v>
      </c>
      <c r="I994" s="65">
        <v>0</v>
      </c>
      <c r="J994" s="66" t="s">
        <v>5118</v>
      </c>
      <c r="K994" s="66" t="s">
        <v>5119</v>
      </c>
      <c r="L994" s="67">
        <v>177.8</v>
      </c>
      <c r="M994" s="68">
        <v>2.7</v>
      </c>
      <c r="N994" s="82" t="s">
        <v>5120</v>
      </c>
      <c r="O994" s="82" t="s">
        <v>5121</v>
      </c>
      <c r="P994" s="83">
        <v>1616</v>
      </c>
      <c r="Q994" s="65">
        <v>2.4305555555555556E-2</v>
      </c>
      <c r="R994" s="66" t="s">
        <v>5122</v>
      </c>
      <c r="S994" s="66" t="s">
        <v>5123</v>
      </c>
      <c r="T994" s="67">
        <v>71</v>
      </c>
      <c r="U994" s="68">
        <v>2.5</v>
      </c>
      <c r="V994" s="82" t="s">
        <v>5124</v>
      </c>
      <c r="W994" s="82" t="s">
        <v>5125</v>
      </c>
      <c r="X994" s="83">
        <v>1637</v>
      </c>
      <c r="Y994" s="69">
        <v>2.4305555555555556E-2</v>
      </c>
      <c r="Z994" s="69">
        <v>2.4305555554747116E-2</v>
      </c>
      <c r="AA994" s="69" t="s">
        <v>33</v>
      </c>
      <c r="AB994" s="69" t="s">
        <v>33</v>
      </c>
      <c r="AC994" s="69" t="s">
        <v>33</v>
      </c>
      <c r="AD994" s="70" t="s">
        <v>33</v>
      </c>
      <c r="AE994" s="69" t="s">
        <v>33</v>
      </c>
      <c r="AF994" s="69" t="s">
        <v>33</v>
      </c>
      <c r="AG994" s="69" t="s">
        <v>33</v>
      </c>
      <c r="AH994" s="69" t="s">
        <v>33</v>
      </c>
      <c r="AI994" s="69" t="s">
        <v>33</v>
      </c>
      <c r="AJ994" s="69" t="s">
        <v>33</v>
      </c>
      <c r="AK994" s="84"/>
      <c r="AL994" s="76"/>
      <c r="AM994" s="85">
        <v>12</v>
      </c>
      <c r="AN994" s="66" t="s">
        <v>1726</v>
      </c>
      <c r="AO994" s="66">
        <v>0</v>
      </c>
      <c r="AP994" s="86" t="s">
        <v>93</v>
      </c>
      <c r="AQ994" s="86" t="s">
        <v>318</v>
      </c>
      <c r="AR994" s="87" t="s">
        <v>466</v>
      </c>
      <c r="AS994" s="66" t="s">
        <v>96</v>
      </c>
      <c r="AT994" s="76" t="s">
        <v>441</v>
      </c>
      <c r="AU994" s="76"/>
      <c r="AV994" s="88" t="s">
        <v>567</v>
      </c>
    </row>
    <row r="995" spans="1:48" x14ac:dyDescent="0.25">
      <c r="A995" s="79">
        <v>44450</v>
      </c>
      <c r="B995" s="66" t="s">
        <v>80</v>
      </c>
      <c r="C995" s="66">
        <v>2</v>
      </c>
      <c r="D995" s="66" t="s">
        <v>81</v>
      </c>
      <c r="E995" s="66"/>
      <c r="F995" s="66"/>
      <c r="G995" s="66" t="s">
        <v>165</v>
      </c>
      <c r="H995" s="81" t="s">
        <v>557</v>
      </c>
      <c r="I995" s="65">
        <v>2.4305555555555556E-2</v>
      </c>
      <c r="J995" s="66" t="s">
        <v>5122</v>
      </c>
      <c r="K995" s="66" t="s">
        <v>5123</v>
      </c>
      <c r="L995" s="67">
        <v>71</v>
      </c>
      <c r="M995" s="68">
        <v>2.5</v>
      </c>
      <c r="N995" s="82" t="s">
        <v>5124</v>
      </c>
      <c r="O995" s="82" t="s">
        <v>5125</v>
      </c>
      <c r="P995" s="83">
        <v>1637</v>
      </c>
      <c r="Q995" s="65">
        <v>4.1666666666666664E-2</v>
      </c>
      <c r="R995" s="66" t="s">
        <v>5126</v>
      </c>
      <c r="S995" s="66" t="s">
        <v>5127</v>
      </c>
      <c r="T995" s="67">
        <v>35.799999999999997</v>
      </c>
      <c r="U995" s="68">
        <v>4</v>
      </c>
      <c r="V995" s="82" t="s">
        <v>5128</v>
      </c>
      <c r="W995" s="82" t="s">
        <v>5129</v>
      </c>
      <c r="X995" s="83">
        <v>1543</v>
      </c>
      <c r="Y995" s="69">
        <v>1.7361111111111108E-2</v>
      </c>
      <c r="Z995" s="69">
        <v>1.7361111109494232E-2</v>
      </c>
      <c r="AA995" s="69" t="s">
        <v>33</v>
      </c>
      <c r="AB995" s="69" t="s">
        <v>33</v>
      </c>
      <c r="AC995" s="69" t="s">
        <v>33</v>
      </c>
      <c r="AD995" s="70" t="s">
        <v>33</v>
      </c>
      <c r="AE995" s="69" t="s">
        <v>33</v>
      </c>
      <c r="AF995" s="69" t="s">
        <v>33</v>
      </c>
      <c r="AG995" s="69" t="s">
        <v>33</v>
      </c>
      <c r="AH995" s="69" t="s">
        <v>33</v>
      </c>
      <c r="AI995" s="69" t="s">
        <v>33</v>
      </c>
      <c r="AJ995" s="69" t="s">
        <v>33</v>
      </c>
      <c r="AK995" s="84"/>
      <c r="AL995" s="76"/>
      <c r="AM995" s="85">
        <v>11</v>
      </c>
      <c r="AN995" s="66" t="s">
        <v>1726</v>
      </c>
      <c r="AO995" s="66">
        <v>2</v>
      </c>
      <c r="AP995" s="86" t="s">
        <v>93</v>
      </c>
      <c r="AQ995" s="86" t="s">
        <v>323</v>
      </c>
      <c r="AR995" s="87" t="s">
        <v>466</v>
      </c>
      <c r="AS995" s="66" t="s">
        <v>114</v>
      </c>
      <c r="AT995" s="76" t="s">
        <v>441</v>
      </c>
      <c r="AU995" s="76"/>
      <c r="AV995" s="88" t="s">
        <v>5130</v>
      </c>
    </row>
    <row r="996" spans="1:48" x14ac:dyDescent="0.25">
      <c r="A996" s="79">
        <v>44450</v>
      </c>
      <c r="B996" s="66" t="s">
        <v>80</v>
      </c>
      <c r="C996" s="66">
        <v>2</v>
      </c>
      <c r="D996" s="66" t="s">
        <v>81</v>
      </c>
      <c r="E996" s="66"/>
      <c r="F996" s="66"/>
      <c r="G996" s="66" t="s">
        <v>165</v>
      </c>
      <c r="H996" s="81" t="s">
        <v>557</v>
      </c>
      <c r="I996" s="65">
        <v>4.1666666666666664E-2</v>
      </c>
      <c r="J996" s="66" t="s">
        <v>5126</v>
      </c>
      <c r="K996" s="66" t="s">
        <v>5127</v>
      </c>
      <c r="L996" s="67">
        <v>35.799999999999997</v>
      </c>
      <c r="M996" s="68">
        <v>4</v>
      </c>
      <c r="N996" s="82" t="s">
        <v>5128</v>
      </c>
      <c r="O996" s="82" t="s">
        <v>5129</v>
      </c>
      <c r="P996" s="83">
        <v>1543</v>
      </c>
      <c r="Q996" s="65">
        <v>6.25E-2</v>
      </c>
      <c r="R996" s="66" t="s">
        <v>5131</v>
      </c>
      <c r="S996" s="66" t="s">
        <v>5132</v>
      </c>
      <c r="T996" s="67">
        <v>94.3</v>
      </c>
      <c r="U996" s="68">
        <v>2</v>
      </c>
      <c r="V996" s="82" t="s">
        <v>5133</v>
      </c>
      <c r="W996" s="82" t="s">
        <v>5134</v>
      </c>
      <c r="X996" s="83">
        <v>1120</v>
      </c>
      <c r="Y996" s="69">
        <v>2.0833333333333336E-2</v>
      </c>
      <c r="Z996" s="69">
        <v>2.0833333335758653E-2</v>
      </c>
      <c r="AA996" s="69" t="s">
        <v>33</v>
      </c>
      <c r="AB996" s="69" t="s">
        <v>33</v>
      </c>
      <c r="AC996" s="69" t="s">
        <v>33</v>
      </c>
      <c r="AD996" s="70" t="s">
        <v>33</v>
      </c>
      <c r="AE996" s="69" t="s">
        <v>33</v>
      </c>
      <c r="AF996" s="69" t="s">
        <v>33</v>
      </c>
      <c r="AG996" s="69" t="s">
        <v>33</v>
      </c>
      <c r="AH996" s="69" t="s">
        <v>33</v>
      </c>
      <c r="AI996" s="69" t="s">
        <v>33</v>
      </c>
      <c r="AJ996" s="69" t="s">
        <v>33</v>
      </c>
      <c r="AK996" s="84"/>
      <c r="AL996" s="76"/>
      <c r="AM996" s="85">
        <v>11.7</v>
      </c>
      <c r="AN996" s="66" t="s">
        <v>92</v>
      </c>
      <c r="AO996" s="66">
        <v>2</v>
      </c>
      <c r="AP996" s="86" t="s">
        <v>93</v>
      </c>
      <c r="AQ996" s="86" t="s">
        <v>318</v>
      </c>
      <c r="AR996" s="87" t="s">
        <v>466</v>
      </c>
      <c r="AS996" s="66" t="s">
        <v>114</v>
      </c>
      <c r="AT996" s="76" t="s">
        <v>441</v>
      </c>
      <c r="AU996" s="76"/>
      <c r="AV996" s="88" t="s">
        <v>655</v>
      </c>
    </row>
    <row r="997" spans="1:48" x14ac:dyDescent="0.25">
      <c r="A997" s="79">
        <v>44450</v>
      </c>
      <c r="B997" s="66" t="s">
        <v>80</v>
      </c>
      <c r="C997" s="66">
        <v>2</v>
      </c>
      <c r="D997" s="66" t="s">
        <v>81</v>
      </c>
      <c r="E997" s="66"/>
      <c r="F997" s="66"/>
      <c r="G997" s="66" t="s">
        <v>190</v>
      </c>
      <c r="H997" s="81" t="s">
        <v>557</v>
      </c>
      <c r="I997" s="65">
        <v>6.25E-2</v>
      </c>
      <c r="J997" s="66" t="s">
        <v>5131</v>
      </c>
      <c r="K997" s="66" t="s">
        <v>5132</v>
      </c>
      <c r="L997" s="67">
        <v>94.3</v>
      </c>
      <c r="M997" s="68">
        <v>2</v>
      </c>
      <c r="N997" s="82" t="s">
        <v>5133</v>
      </c>
      <c r="O997" s="82" t="s">
        <v>5134</v>
      </c>
      <c r="P997" s="83">
        <v>1120</v>
      </c>
      <c r="Q997" s="65">
        <v>7.2916666666666671E-2</v>
      </c>
      <c r="R997" s="66" t="s">
        <v>5135</v>
      </c>
      <c r="S997" s="66" t="s">
        <v>5136</v>
      </c>
      <c r="T997" s="67">
        <v>94</v>
      </c>
      <c r="U997" s="68">
        <v>2.1</v>
      </c>
      <c r="V997" s="82" t="s">
        <v>5137</v>
      </c>
      <c r="W997" s="82" t="s">
        <v>5138</v>
      </c>
      <c r="X997" s="83">
        <v>882</v>
      </c>
      <c r="Y997" s="69">
        <v>1.0416666666666671E-2</v>
      </c>
      <c r="Z997" s="69">
        <v>1.0416666664241347E-2</v>
      </c>
      <c r="AA997" s="69" t="s">
        <v>33</v>
      </c>
      <c r="AB997" s="69" t="s">
        <v>33</v>
      </c>
      <c r="AC997" s="69" t="s">
        <v>33</v>
      </c>
      <c r="AD997" s="70" t="s">
        <v>33</v>
      </c>
      <c r="AE997" s="69" t="s">
        <v>33</v>
      </c>
      <c r="AF997" s="69" t="s">
        <v>33</v>
      </c>
      <c r="AG997" s="69" t="s">
        <v>33</v>
      </c>
      <c r="AH997" s="69" t="s">
        <v>33</v>
      </c>
      <c r="AI997" s="69" t="s">
        <v>33</v>
      </c>
      <c r="AJ997" s="69" t="s">
        <v>33</v>
      </c>
      <c r="AK997" s="84"/>
      <c r="AL997" s="76"/>
      <c r="AM997" s="85">
        <v>14.8</v>
      </c>
      <c r="AN997" s="66" t="s">
        <v>1726</v>
      </c>
      <c r="AO997" s="66">
        <v>0</v>
      </c>
      <c r="AP997" s="86" t="s">
        <v>93</v>
      </c>
      <c r="AQ997" s="86" t="s">
        <v>328</v>
      </c>
      <c r="AR997" s="87" t="s">
        <v>466</v>
      </c>
      <c r="AS997" s="66" t="s">
        <v>114</v>
      </c>
      <c r="AT997" s="76" t="s">
        <v>303</v>
      </c>
      <c r="AU997" s="76"/>
      <c r="AV997" s="88" t="s">
        <v>4829</v>
      </c>
    </row>
    <row r="998" spans="1:48" x14ac:dyDescent="0.25">
      <c r="A998" s="79">
        <v>44450</v>
      </c>
      <c r="B998" s="66" t="s">
        <v>80</v>
      </c>
      <c r="C998" s="66">
        <v>2</v>
      </c>
      <c r="D998" s="66" t="s">
        <v>81</v>
      </c>
      <c r="E998" s="66"/>
      <c r="F998" s="66"/>
      <c r="G998" s="66" t="s">
        <v>190</v>
      </c>
      <c r="H998" s="81" t="s">
        <v>557</v>
      </c>
      <c r="I998" s="65">
        <v>7.2916666666666671E-2</v>
      </c>
      <c r="J998" s="66" t="s">
        <v>5135</v>
      </c>
      <c r="K998" s="66" t="s">
        <v>5136</v>
      </c>
      <c r="L998" s="67">
        <v>94</v>
      </c>
      <c r="M998" s="68">
        <v>2.1</v>
      </c>
      <c r="N998" s="82" t="s">
        <v>5137</v>
      </c>
      <c r="O998" s="82" t="s">
        <v>5138</v>
      </c>
      <c r="P998" s="83">
        <v>882</v>
      </c>
      <c r="Q998" s="65">
        <v>7.5694444444444439E-2</v>
      </c>
      <c r="R998" s="66" t="s">
        <v>5139</v>
      </c>
      <c r="S998" s="66" t="s">
        <v>5140</v>
      </c>
      <c r="T998" s="67">
        <v>92.8</v>
      </c>
      <c r="U998" s="68">
        <v>2.5</v>
      </c>
      <c r="V998" s="82" t="s">
        <v>5141</v>
      </c>
      <c r="W998" s="82" t="s">
        <v>5142</v>
      </c>
      <c r="X998" s="83">
        <v>873</v>
      </c>
      <c r="Y998" s="69">
        <v>2.7777777777777679E-3</v>
      </c>
      <c r="Z998" s="69">
        <v>2.7777777795563452E-3</v>
      </c>
      <c r="AA998" s="69" t="s">
        <v>33</v>
      </c>
      <c r="AB998" s="69" t="s">
        <v>33</v>
      </c>
      <c r="AC998" s="69" t="s">
        <v>33</v>
      </c>
      <c r="AD998" s="70" t="s">
        <v>33</v>
      </c>
      <c r="AE998" s="69" t="s">
        <v>33</v>
      </c>
      <c r="AF998" s="69" t="s">
        <v>33</v>
      </c>
      <c r="AG998" s="69" t="s">
        <v>33</v>
      </c>
      <c r="AH998" s="69" t="s">
        <v>33</v>
      </c>
      <c r="AI998" s="69" t="s">
        <v>33</v>
      </c>
      <c r="AJ998" s="69" t="s">
        <v>33</v>
      </c>
      <c r="AK998" s="84"/>
      <c r="AL998" s="76"/>
      <c r="AM998" s="85">
        <v>13.1</v>
      </c>
      <c r="AN998" s="66" t="s">
        <v>1726</v>
      </c>
      <c r="AO998" s="66">
        <v>0</v>
      </c>
      <c r="AP998" s="86" t="s">
        <v>93</v>
      </c>
      <c r="AQ998" s="86" t="s">
        <v>525</v>
      </c>
      <c r="AR998" s="87" t="s">
        <v>466</v>
      </c>
      <c r="AS998" s="66" t="s">
        <v>114</v>
      </c>
      <c r="AT998" s="76" t="s">
        <v>303</v>
      </c>
      <c r="AU998" s="76"/>
      <c r="AV998" s="88" t="s">
        <v>3696</v>
      </c>
    </row>
    <row r="999" spans="1:48" ht="27.6" x14ac:dyDescent="0.25">
      <c r="A999" s="79">
        <v>44450</v>
      </c>
      <c r="B999" s="66" t="s">
        <v>80</v>
      </c>
      <c r="C999" s="66">
        <v>2</v>
      </c>
      <c r="D999" s="66" t="s">
        <v>81</v>
      </c>
      <c r="E999" s="66"/>
      <c r="F999" s="66"/>
      <c r="G999" s="66" t="s">
        <v>190</v>
      </c>
      <c r="H999" s="81" t="s">
        <v>557</v>
      </c>
      <c r="I999" s="65">
        <v>7.5694444444444439E-2</v>
      </c>
      <c r="J999" s="66" t="s">
        <v>5139</v>
      </c>
      <c r="K999" s="66" t="s">
        <v>5140</v>
      </c>
      <c r="L999" s="67">
        <v>92.8</v>
      </c>
      <c r="M999" s="68">
        <v>2.5</v>
      </c>
      <c r="N999" s="82" t="s">
        <v>5141</v>
      </c>
      <c r="O999" s="82" t="s">
        <v>5142</v>
      </c>
      <c r="P999" s="83">
        <v>873</v>
      </c>
      <c r="Q999" s="65">
        <v>8.7500000000000008E-2</v>
      </c>
      <c r="R999" s="66" t="s">
        <v>5143</v>
      </c>
      <c r="S999" s="66" t="s">
        <v>5144</v>
      </c>
      <c r="T999" s="67">
        <v>158.80000000000001</v>
      </c>
      <c r="U999" s="68">
        <v>3.8</v>
      </c>
      <c r="V999" s="82" t="s">
        <v>5145</v>
      </c>
      <c r="W999" s="82" t="s">
        <v>5146</v>
      </c>
      <c r="X999" s="83">
        <v>840</v>
      </c>
      <c r="Y999" s="69">
        <v>1.1805555555555569E-2</v>
      </c>
      <c r="Z999" s="69">
        <v>1.1805555557657499E-2</v>
      </c>
      <c r="AA999" s="69" t="s">
        <v>33</v>
      </c>
      <c r="AB999" s="69" t="s">
        <v>33</v>
      </c>
      <c r="AC999" s="69" t="s">
        <v>33</v>
      </c>
      <c r="AD999" s="70" t="s">
        <v>33</v>
      </c>
      <c r="AE999" s="69" t="s">
        <v>33</v>
      </c>
      <c r="AF999" s="69" t="s">
        <v>33</v>
      </c>
      <c r="AG999" s="69" t="s">
        <v>33</v>
      </c>
      <c r="AH999" s="69" t="s">
        <v>33</v>
      </c>
      <c r="AI999" s="69" t="s">
        <v>33</v>
      </c>
      <c r="AJ999" s="69" t="s">
        <v>33</v>
      </c>
      <c r="AK999" s="84"/>
      <c r="AL999" s="76"/>
      <c r="AM999" s="85">
        <v>12.3</v>
      </c>
      <c r="AN999" s="66" t="s">
        <v>1785</v>
      </c>
      <c r="AO999" s="66">
        <v>0</v>
      </c>
      <c r="AP999" s="86" t="s">
        <v>93</v>
      </c>
      <c r="AQ999" s="86" t="s">
        <v>323</v>
      </c>
      <c r="AR999" s="87" t="s">
        <v>466</v>
      </c>
      <c r="AS999" s="66" t="s">
        <v>114</v>
      </c>
      <c r="AT999" s="76" t="s">
        <v>303</v>
      </c>
      <c r="AU999" s="76"/>
      <c r="AV999" s="88" t="s">
        <v>5147</v>
      </c>
    </row>
    <row r="1000" spans="1:48" x14ac:dyDescent="0.25">
      <c r="A1000" s="79">
        <v>44450</v>
      </c>
      <c r="B1000" s="66" t="s">
        <v>80</v>
      </c>
      <c r="C1000" s="66">
        <v>2</v>
      </c>
      <c r="D1000" s="66" t="s">
        <v>81</v>
      </c>
      <c r="E1000" s="66"/>
      <c r="F1000" s="66"/>
      <c r="G1000" s="66" t="s">
        <v>190</v>
      </c>
      <c r="H1000" s="81" t="s">
        <v>557</v>
      </c>
      <c r="I1000" s="65">
        <v>8.7500000000000008E-2</v>
      </c>
      <c r="J1000" s="66" t="s">
        <v>5143</v>
      </c>
      <c r="K1000" s="66" t="s">
        <v>5144</v>
      </c>
      <c r="L1000" s="67">
        <v>158.80000000000001</v>
      </c>
      <c r="M1000" s="68">
        <v>3.8</v>
      </c>
      <c r="N1000" s="82" t="s">
        <v>5145</v>
      </c>
      <c r="O1000" s="82" t="s">
        <v>5146</v>
      </c>
      <c r="P1000" s="83">
        <v>840</v>
      </c>
      <c r="Q1000" s="65">
        <v>0.10625</v>
      </c>
      <c r="R1000" s="66" t="s">
        <v>5148</v>
      </c>
      <c r="S1000" s="66" t="s">
        <v>5149</v>
      </c>
      <c r="T1000" s="67">
        <v>185.5</v>
      </c>
      <c r="U1000" s="68">
        <v>1.4</v>
      </c>
      <c r="V1000" s="82" t="s">
        <v>5150</v>
      </c>
      <c r="W1000" s="82" t="s">
        <v>5151</v>
      </c>
      <c r="X1000" s="83">
        <v>758</v>
      </c>
      <c r="Y1000" s="69">
        <v>1.8749999999999989E-2</v>
      </c>
      <c r="Z1000" s="69">
        <v>1.8749999995634425E-2</v>
      </c>
      <c r="AA1000" s="69" t="s">
        <v>33</v>
      </c>
      <c r="AB1000" s="69" t="s">
        <v>33</v>
      </c>
      <c r="AC1000" s="69" t="s">
        <v>33</v>
      </c>
      <c r="AD1000" s="70" t="s">
        <v>33</v>
      </c>
      <c r="AE1000" s="69" t="s">
        <v>33</v>
      </c>
      <c r="AF1000" s="69" t="s">
        <v>33</v>
      </c>
      <c r="AG1000" s="69" t="s">
        <v>33</v>
      </c>
      <c r="AH1000" s="69" t="s">
        <v>33</v>
      </c>
      <c r="AI1000" s="69" t="s">
        <v>33</v>
      </c>
      <c r="AJ1000" s="69" t="s">
        <v>33</v>
      </c>
      <c r="AK1000" s="84"/>
      <c r="AL1000" s="76"/>
      <c r="AM1000" s="85">
        <v>12.6</v>
      </c>
      <c r="AN1000" s="66" t="s">
        <v>1726</v>
      </c>
      <c r="AO1000" s="66">
        <v>1</v>
      </c>
      <c r="AP1000" s="86" t="s">
        <v>93</v>
      </c>
      <c r="AQ1000" s="86" t="s">
        <v>318</v>
      </c>
      <c r="AR1000" s="87" t="s">
        <v>466</v>
      </c>
      <c r="AS1000" s="66" t="s">
        <v>96</v>
      </c>
      <c r="AT1000" s="76" t="s">
        <v>303</v>
      </c>
      <c r="AU1000" s="76"/>
      <c r="AV1000" s="88" t="s">
        <v>5100</v>
      </c>
    </row>
    <row r="1001" spans="1:48" x14ac:dyDescent="0.25">
      <c r="A1001" s="79">
        <v>44450</v>
      </c>
      <c r="B1001" s="66" t="s">
        <v>80</v>
      </c>
      <c r="C1001" s="66">
        <v>2</v>
      </c>
      <c r="D1001" s="66" t="s">
        <v>81</v>
      </c>
      <c r="E1001" s="66"/>
      <c r="F1001" s="66"/>
      <c r="G1001" s="66" t="s">
        <v>190</v>
      </c>
      <c r="H1001" s="81" t="s">
        <v>557</v>
      </c>
      <c r="I1001" s="65">
        <v>0.10625</v>
      </c>
      <c r="J1001" s="66" t="s">
        <v>5148</v>
      </c>
      <c r="K1001" s="66" t="s">
        <v>5149</v>
      </c>
      <c r="L1001" s="67">
        <v>185.5</v>
      </c>
      <c r="M1001" s="68">
        <v>1.4</v>
      </c>
      <c r="N1001" s="82" t="s">
        <v>5150</v>
      </c>
      <c r="O1001" s="82" t="s">
        <v>5151</v>
      </c>
      <c r="P1001" s="83">
        <v>758</v>
      </c>
      <c r="Q1001" s="65">
        <v>0.13125000000000001</v>
      </c>
      <c r="R1001" s="66" t="s">
        <v>5152</v>
      </c>
      <c r="S1001" s="66" t="s">
        <v>5153</v>
      </c>
      <c r="T1001" s="67">
        <v>103.8</v>
      </c>
      <c r="U1001" s="68">
        <v>2.1</v>
      </c>
      <c r="V1001" s="82" t="s">
        <v>5154</v>
      </c>
      <c r="W1001" s="82" t="s">
        <v>5155</v>
      </c>
      <c r="X1001" s="83">
        <v>687</v>
      </c>
      <c r="Y1001" s="69">
        <v>2.5000000000000008E-2</v>
      </c>
      <c r="Z1001" s="69">
        <v>2.5000000001455192E-2</v>
      </c>
      <c r="AA1001" s="69" t="s">
        <v>33</v>
      </c>
      <c r="AB1001" s="69" t="s">
        <v>33</v>
      </c>
      <c r="AC1001" s="69" t="s">
        <v>33</v>
      </c>
      <c r="AD1001" s="70" t="s">
        <v>33</v>
      </c>
      <c r="AE1001" s="69" t="s">
        <v>33</v>
      </c>
      <c r="AF1001" s="69" t="s">
        <v>33</v>
      </c>
      <c r="AG1001" s="69" t="s">
        <v>33</v>
      </c>
      <c r="AH1001" s="69" t="s">
        <v>33</v>
      </c>
      <c r="AI1001" s="69" t="s">
        <v>33</v>
      </c>
      <c r="AJ1001" s="69" t="s">
        <v>33</v>
      </c>
      <c r="AK1001" s="84"/>
      <c r="AL1001" s="76"/>
      <c r="AM1001" s="85">
        <v>6.6</v>
      </c>
      <c r="AN1001" s="66" t="s">
        <v>92</v>
      </c>
      <c r="AO1001" s="66">
        <v>1</v>
      </c>
      <c r="AP1001" s="86" t="s">
        <v>93</v>
      </c>
      <c r="AQ1001" s="86" t="s">
        <v>323</v>
      </c>
      <c r="AR1001" s="87" t="s">
        <v>466</v>
      </c>
      <c r="AS1001" s="66" t="s">
        <v>114</v>
      </c>
      <c r="AT1001" s="76" t="s">
        <v>303</v>
      </c>
      <c r="AU1001" s="76"/>
      <c r="AV1001" s="88" t="s">
        <v>1571</v>
      </c>
    </row>
    <row r="1002" spans="1:48" x14ac:dyDescent="0.25">
      <c r="A1002" s="79">
        <v>44450</v>
      </c>
      <c r="B1002" s="66" t="s">
        <v>80</v>
      </c>
      <c r="C1002" s="66">
        <v>2</v>
      </c>
      <c r="D1002" s="66" t="s">
        <v>81</v>
      </c>
      <c r="E1002" s="66"/>
      <c r="F1002" s="66"/>
      <c r="G1002" s="66" t="s">
        <v>190</v>
      </c>
      <c r="H1002" s="81" t="s">
        <v>557</v>
      </c>
      <c r="I1002" s="65">
        <v>0.13125000000000001</v>
      </c>
      <c r="J1002" s="66" t="s">
        <v>5152</v>
      </c>
      <c r="K1002" s="66" t="s">
        <v>5153</v>
      </c>
      <c r="L1002" s="67">
        <v>103.8</v>
      </c>
      <c r="M1002" s="68">
        <v>2.1</v>
      </c>
      <c r="N1002" s="82" t="s">
        <v>5154</v>
      </c>
      <c r="O1002" s="82" t="s">
        <v>5155</v>
      </c>
      <c r="P1002" s="83">
        <v>687</v>
      </c>
      <c r="Q1002" s="65">
        <v>0.14583333333333334</v>
      </c>
      <c r="R1002" s="66" t="s">
        <v>5156</v>
      </c>
      <c r="S1002" s="66" t="s">
        <v>5157</v>
      </c>
      <c r="T1002" s="67">
        <v>142</v>
      </c>
      <c r="U1002" s="68">
        <v>3.5</v>
      </c>
      <c r="V1002" s="82" t="s">
        <v>5158</v>
      </c>
      <c r="W1002" s="82" t="s">
        <v>5159</v>
      </c>
      <c r="X1002" s="83">
        <v>658</v>
      </c>
      <c r="Y1002" s="69">
        <v>1.4583333333333337E-2</v>
      </c>
      <c r="Z1002" s="69">
        <v>1.4583333337213844E-2</v>
      </c>
      <c r="AA1002" s="69" t="s">
        <v>33</v>
      </c>
      <c r="AB1002" s="69" t="s">
        <v>33</v>
      </c>
      <c r="AC1002" s="69" t="s">
        <v>33</v>
      </c>
      <c r="AD1002" s="70" t="s">
        <v>33</v>
      </c>
      <c r="AE1002" s="69" t="s">
        <v>33</v>
      </c>
      <c r="AF1002" s="69" t="s">
        <v>33</v>
      </c>
      <c r="AG1002" s="69" t="s">
        <v>33</v>
      </c>
      <c r="AH1002" s="69" t="s">
        <v>33</v>
      </c>
      <c r="AI1002" s="69" t="s">
        <v>33</v>
      </c>
      <c r="AJ1002" s="69" t="s">
        <v>33</v>
      </c>
      <c r="AK1002" s="84"/>
      <c r="AL1002" s="76"/>
      <c r="AM1002" s="85">
        <v>14.3</v>
      </c>
      <c r="AN1002" s="66" t="s">
        <v>1726</v>
      </c>
      <c r="AO1002" s="66">
        <v>1</v>
      </c>
      <c r="AP1002" s="86" t="s">
        <v>93</v>
      </c>
      <c r="AQ1002" s="86" t="s">
        <v>312</v>
      </c>
      <c r="AR1002" s="87" t="s">
        <v>466</v>
      </c>
      <c r="AS1002" s="66" t="s">
        <v>114</v>
      </c>
      <c r="AT1002" s="76" t="s">
        <v>303</v>
      </c>
      <c r="AU1002" s="76"/>
      <c r="AV1002" s="88" t="s">
        <v>5160</v>
      </c>
    </row>
    <row r="1003" spans="1:48" x14ac:dyDescent="0.25">
      <c r="A1003" s="79">
        <v>44450</v>
      </c>
      <c r="B1003" s="66" t="s">
        <v>80</v>
      </c>
      <c r="C1003" s="66">
        <v>2</v>
      </c>
      <c r="D1003" s="66" t="s">
        <v>81</v>
      </c>
      <c r="E1003" s="66"/>
      <c r="F1003" s="66"/>
      <c r="G1003" s="66" t="s">
        <v>200</v>
      </c>
      <c r="H1003" s="81" t="s">
        <v>557</v>
      </c>
      <c r="I1003" s="65">
        <v>0.14583333333333334</v>
      </c>
      <c r="J1003" s="66" t="s">
        <v>5156</v>
      </c>
      <c r="K1003" s="66" t="s">
        <v>5157</v>
      </c>
      <c r="L1003" s="67">
        <v>142</v>
      </c>
      <c r="M1003" s="68">
        <v>3.5</v>
      </c>
      <c r="N1003" s="82" t="s">
        <v>5158</v>
      </c>
      <c r="O1003" s="82" t="s">
        <v>5159</v>
      </c>
      <c r="P1003" s="83">
        <v>658</v>
      </c>
      <c r="Q1003" s="65">
        <v>0.15763888888888888</v>
      </c>
      <c r="R1003" s="66" t="s">
        <v>5161</v>
      </c>
      <c r="S1003" s="66" t="s">
        <v>5162</v>
      </c>
      <c r="T1003" s="67">
        <v>91</v>
      </c>
      <c r="U1003" s="68">
        <v>2.4</v>
      </c>
      <c r="V1003" s="82" t="s">
        <v>5163</v>
      </c>
      <c r="W1003" s="82" t="s">
        <v>5164</v>
      </c>
      <c r="X1003" s="83">
        <v>598</v>
      </c>
      <c r="Y1003" s="69">
        <v>1.1805555555555541E-2</v>
      </c>
      <c r="Z1003" s="69">
        <v>1.1805555550381541E-2</v>
      </c>
      <c r="AA1003" s="69" t="s">
        <v>33</v>
      </c>
      <c r="AB1003" s="69" t="s">
        <v>33</v>
      </c>
      <c r="AC1003" s="69" t="s">
        <v>33</v>
      </c>
      <c r="AD1003" s="70" t="s">
        <v>33</v>
      </c>
      <c r="AE1003" s="69" t="s">
        <v>33</v>
      </c>
      <c r="AF1003" s="69" t="s">
        <v>33</v>
      </c>
      <c r="AG1003" s="69" t="s">
        <v>33</v>
      </c>
      <c r="AH1003" s="69" t="s">
        <v>33</v>
      </c>
      <c r="AI1003" s="69" t="s">
        <v>33</v>
      </c>
      <c r="AJ1003" s="69" t="s">
        <v>33</v>
      </c>
      <c r="AK1003" s="84"/>
      <c r="AL1003" s="76"/>
      <c r="AM1003" s="85">
        <v>14.3</v>
      </c>
      <c r="AN1003" s="66" t="s">
        <v>1726</v>
      </c>
      <c r="AO1003" s="66">
        <v>1</v>
      </c>
      <c r="AP1003" s="86" t="s">
        <v>93</v>
      </c>
      <c r="AQ1003" s="86" t="s">
        <v>323</v>
      </c>
      <c r="AR1003" s="87" t="s">
        <v>466</v>
      </c>
      <c r="AS1003" s="66" t="s">
        <v>114</v>
      </c>
      <c r="AT1003" s="76" t="s">
        <v>303</v>
      </c>
      <c r="AU1003" s="76"/>
      <c r="AV1003" s="88" t="s">
        <v>567</v>
      </c>
    </row>
    <row r="1004" spans="1:48" x14ac:dyDescent="0.25">
      <c r="A1004" s="79">
        <v>44450</v>
      </c>
      <c r="B1004" s="66" t="s">
        <v>80</v>
      </c>
      <c r="C1004" s="66">
        <v>2</v>
      </c>
      <c r="D1004" s="66" t="s">
        <v>81</v>
      </c>
      <c r="E1004" s="66"/>
      <c r="F1004" s="66"/>
      <c r="G1004" s="66" t="s">
        <v>200</v>
      </c>
      <c r="H1004" s="81" t="s">
        <v>557</v>
      </c>
      <c r="I1004" s="65">
        <v>0.15763888888888888</v>
      </c>
      <c r="J1004" s="66" t="s">
        <v>5161</v>
      </c>
      <c r="K1004" s="66" t="s">
        <v>5162</v>
      </c>
      <c r="L1004" s="67">
        <v>91</v>
      </c>
      <c r="M1004" s="68">
        <v>2.4</v>
      </c>
      <c r="N1004" s="82" t="s">
        <v>5163</v>
      </c>
      <c r="O1004" s="82" t="s">
        <v>5164</v>
      </c>
      <c r="P1004" s="83">
        <v>598</v>
      </c>
      <c r="Q1004" s="65">
        <v>0.16180555555555556</v>
      </c>
      <c r="R1004" s="66" t="s">
        <v>5165</v>
      </c>
      <c r="S1004" s="66" t="s">
        <v>5166</v>
      </c>
      <c r="T1004" s="67">
        <v>77</v>
      </c>
      <c r="U1004" s="68">
        <v>0.6</v>
      </c>
      <c r="V1004" s="82" t="s">
        <v>5167</v>
      </c>
      <c r="W1004" s="82" t="s">
        <v>5168</v>
      </c>
      <c r="X1004" s="83">
        <v>582</v>
      </c>
      <c r="Y1004" s="69">
        <v>4.1666666666666796E-3</v>
      </c>
      <c r="Z1004" s="69">
        <v>4.1666666729724966E-3</v>
      </c>
      <c r="AA1004" s="69" t="s">
        <v>33</v>
      </c>
      <c r="AB1004" s="69" t="s">
        <v>33</v>
      </c>
      <c r="AC1004" s="69" t="s">
        <v>33</v>
      </c>
      <c r="AD1004" s="70" t="s">
        <v>33</v>
      </c>
      <c r="AE1004" s="69" t="s">
        <v>33</v>
      </c>
      <c r="AF1004" s="69" t="s">
        <v>33</v>
      </c>
      <c r="AG1004" s="69" t="s">
        <v>33</v>
      </c>
      <c r="AH1004" s="69" t="s">
        <v>33</v>
      </c>
      <c r="AI1004" s="69" t="s">
        <v>33</v>
      </c>
      <c r="AJ1004" s="69" t="s">
        <v>33</v>
      </c>
      <c r="AK1004" s="84"/>
      <c r="AL1004" s="76"/>
      <c r="AM1004" s="85">
        <v>13.8</v>
      </c>
      <c r="AN1004" s="66" t="s">
        <v>1726</v>
      </c>
      <c r="AO1004" s="66">
        <v>1</v>
      </c>
      <c r="AP1004" s="86" t="s">
        <v>93</v>
      </c>
      <c r="AQ1004" s="86" t="s">
        <v>328</v>
      </c>
      <c r="AR1004" s="87" t="s">
        <v>466</v>
      </c>
      <c r="AS1004" s="66" t="s">
        <v>114</v>
      </c>
      <c r="AT1004" s="76" t="s">
        <v>303</v>
      </c>
      <c r="AU1004" s="76"/>
      <c r="AV1004" s="88" t="s">
        <v>1571</v>
      </c>
    </row>
    <row r="1005" spans="1:48" x14ac:dyDescent="0.25">
      <c r="A1005" s="79">
        <v>44450</v>
      </c>
      <c r="B1005" s="66" t="s">
        <v>80</v>
      </c>
      <c r="C1005" s="66">
        <v>2</v>
      </c>
      <c r="D1005" s="66" t="s">
        <v>81</v>
      </c>
      <c r="E1005" s="66"/>
      <c r="F1005" s="66"/>
      <c r="G1005" s="66" t="s">
        <v>200</v>
      </c>
      <c r="H1005" s="81" t="s">
        <v>540</v>
      </c>
      <c r="I1005" s="65">
        <v>0.16180555555555556</v>
      </c>
      <c r="J1005" s="66" t="s">
        <v>5165</v>
      </c>
      <c r="K1005" s="66" t="s">
        <v>5166</v>
      </c>
      <c r="L1005" s="67">
        <v>77</v>
      </c>
      <c r="M1005" s="68">
        <v>0.6</v>
      </c>
      <c r="N1005" s="82" t="s">
        <v>5167</v>
      </c>
      <c r="O1005" s="82" t="s">
        <v>5168</v>
      </c>
      <c r="P1005" s="83">
        <v>582</v>
      </c>
      <c r="Q1005" s="65">
        <v>0.16666666666666666</v>
      </c>
      <c r="R1005" s="66" t="s">
        <v>5169</v>
      </c>
      <c r="S1005" s="66" t="s">
        <v>5170</v>
      </c>
      <c r="T1005" s="67">
        <v>48</v>
      </c>
      <c r="U1005" s="68">
        <v>1.3</v>
      </c>
      <c r="V1005" s="82" t="s">
        <v>5171</v>
      </c>
      <c r="W1005" s="82" t="s">
        <v>5172</v>
      </c>
      <c r="X1005" s="83">
        <v>580</v>
      </c>
      <c r="Y1005" s="69">
        <v>4.8611111111110938E-3</v>
      </c>
      <c r="Z1005" s="69">
        <v>0</v>
      </c>
      <c r="AA1005" s="69" t="s">
        <v>33</v>
      </c>
      <c r="AB1005" s="69" t="s">
        <v>33</v>
      </c>
      <c r="AC1005" s="69" t="s">
        <v>33</v>
      </c>
      <c r="AD1005" s="70" t="s">
        <v>33</v>
      </c>
      <c r="AE1005" s="69" t="s">
        <v>33</v>
      </c>
      <c r="AF1005" s="69" t="s">
        <v>33</v>
      </c>
      <c r="AG1005" s="69" t="s">
        <v>33</v>
      </c>
      <c r="AH1005" s="69" t="s">
        <v>33</v>
      </c>
      <c r="AI1005" s="69" t="s">
        <v>33</v>
      </c>
      <c r="AJ1005" s="69" t="s">
        <v>33</v>
      </c>
      <c r="AK1005" s="84"/>
      <c r="AL1005" s="76"/>
      <c r="AM1005" s="85">
        <v>13.2</v>
      </c>
      <c r="AN1005" s="66" t="s">
        <v>1726</v>
      </c>
      <c r="AO1005" s="66">
        <v>1</v>
      </c>
      <c r="AP1005" s="86" t="s">
        <v>93</v>
      </c>
      <c r="AQ1005" s="86" t="s">
        <v>328</v>
      </c>
      <c r="AR1005" s="87" t="s">
        <v>466</v>
      </c>
      <c r="AS1005" s="66" t="s">
        <v>114</v>
      </c>
      <c r="AT1005" s="76" t="s">
        <v>303</v>
      </c>
      <c r="AU1005" s="76"/>
      <c r="AV1005" s="88" t="s">
        <v>5021</v>
      </c>
    </row>
    <row r="1006" spans="1:48" x14ac:dyDescent="0.25">
      <c r="A1006" s="79">
        <v>44450</v>
      </c>
      <c r="B1006" s="66" t="s">
        <v>80</v>
      </c>
      <c r="C1006" s="66">
        <v>2</v>
      </c>
      <c r="D1006" s="66" t="s">
        <v>81</v>
      </c>
      <c r="E1006" s="66"/>
      <c r="F1006" s="66"/>
      <c r="G1006" s="66" t="s">
        <v>1581</v>
      </c>
      <c r="H1006" s="81" t="s">
        <v>540</v>
      </c>
      <c r="I1006" s="65">
        <v>0.16666666666666666</v>
      </c>
      <c r="J1006" s="66" t="s">
        <v>5169</v>
      </c>
      <c r="K1006" s="66" t="s">
        <v>5170</v>
      </c>
      <c r="L1006" s="67">
        <v>48</v>
      </c>
      <c r="M1006" s="68">
        <v>1.3</v>
      </c>
      <c r="N1006" s="82" t="s">
        <v>5171</v>
      </c>
      <c r="O1006" s="82" t="s">
        <v>5172</v>
      </c>
      <c r="P1006" s="83">
        <v>580</v>
      </c>
      <c r="Q1006" s="65">
        <v>0.18402777777777779</v>
      </c>
      <c r="R1006" s="66" t="s">
        <v>5173</v>
      </c>
      <c r="S1006" s="66" t="s">
        <v>5174</v>
      </c>
      <c r="T1006" s="67">
        <v>356</v>
      </c>
      <c r="U1006" s="68">
        <v>1.1000000000000001</v>
      </c>
      <c r="V1006" s="82" t="s">
        <v>5175</v>
      </c>
      <c r="W1006" s="82" t="s">
        <v>5176</v>
      </c>
      <c r="X1006" s="83">
        <v>575</v>
      </c>
      <c r="Y1006" s="69">
        <v>1.7361111111111133E-2</v>
      </c>
      <c r="Z1006" s="69">
        <v>0</v>
      </c>
      <c r="AA1006" s="69" t="s">
        <v>33</v>
      </c>
      <c r="AB1006" s="69" t="s">
        <v>33</v>
      </c>
      <c r="AC1006" s="69" t="s">
        <v>33</v>
      </c>
      <c r="AD1006" s="70" t="s">
        <v>33</v>
      </c>
      <c r="AE1006" s="69" t="s">
        <v>33</v>
      </c>
      <c r="AF1006" s="69" t="s">
        <v>33</v>
      </c>
      <c r="AG1006" s="69" t="s">
        <v>33</v>
      </c>
      <c r="AH1006" s="69" t="s">
        <v>33</v>
      </c>
      <c r="AI1006" s="69" t="s">
        <v>33</v>
      </c>
      <c r="AJ1006" s="69" t="s">
        <v>33</v>
      </c>
      <c r="AK1006" s="84"/>
      <c r="AL1006" s="76"/>
      <c r="AM1006" s="85">
        <v>10</v>
      </c>
      <c r="AN1006" s="66" t="s">
        <v>1785</v>
      </c>
      <c r="AO1006" s="66">
        <v>1</v>
      </c>
      <c r="AP1006" s="86" t="s">
        <v>93</v>
      </c>
      <c r="AQ1006" s="86" t="s">
        <v>328</v>
      </c>
      <c r="AR1006" s="87" t="s">
        <v>466</v>
      </c>
      <c r="AS1006" s="66" t="s">
        <v>114</v>
      </c>
      <c r="AT1006" s="76" t="s">
        <v>303</v>
      </c>
      <c r="AU1006" s="76"/>
      <c r="AV1006" s="88" t="s">
        <v>5177</v>
      </c>
    </row>
    <row r="1007" spans="1:48" ht="27.6" x14ac:dyDescent="0.25">
      <c r="A1007" s="79">
        <v>44450</v>
      </c>
      <c r="B1007" s="66" t="s">
        <v>80</v>
      </c>
      <c r="C1007" s="66">
        <v>2</v>
      </c>
      <c r="D1007" s="66" t="s">
        <v>81</v>
      </c>
      <c r="E1007" s="66"/>
      <c r="F1007" s="66"/>
      <c r="G1007" s="66" t="s">
        <v>206</v>
      </c>
      <c r="H1007" s="81" t="s">
        <v>286</v>
      </c>
      <c r="I1007" s="65">
        <v>0.18402777777777779</v>
      </c>
      <c r="J1007" s="66" t="s">
        <v>5173</v>
      </c>
      <c r="K1007" s="66" t="s">
        <v>5174</v>
      </c>
      <c r="L1007" s="67">
        <v>356</v>
      </c>
      <c r="M1007" s="68">
        <v>1.1000000000000001</v>
      </c>
      <c r="N1007" s="82" t="s">
        <v>5175</v>
      </c>
      <c r="O1007" s="82" t="s">
        <v>5176</v>
      </c>
      <c r="P1007" s="83">
        <v>575</v>
      </c>
      <c r="Q1007" s="65">
        <v>0.19375000000000001</v>
      </c>
      <c r="R1007" s="66" t="s">
        <v>5173</v>
      </c>
      <c r="S1007" s="66" t="s">
        <v>5174</v>
      </c>
      <c r="T1007" s="67">
        <v>356</v>
      </c>
      <c r="U1007" s="68">
        <v>0.3</v>
      </c>
      <c r="V1007" s="82" t="s">
        <v>5175</v>
      </c>
      <c r="W1007" s="82" t="s">
        <v>5176</v>
      </c>
      <c r="X1007" s="83">
        <v>575</v>
      </c>
      <c r="Y1007" s="69">
        <v>9.7222222222222154E-3</v>
      </c>
      <c r="Z1007" s="69">
        <v>0</v>
      </c>
      <c r="AA1007" s="69" t="s">
        <v>33</v>
      </c>
      <c r="AB1007" s="69" t="s">
        <v>33</v>
      </c>
      <c r="AC1007" s="69" t="s">
        <v>33</v>
      </c>
      <c r="AD1007" s="70" t="s">
        <v>33</v>
      </c>
      <c r="AE1007" s="69" t="s">
        <v>33</v>
      </c>
      <c r="AF1007" s="69" t="s">
        <v>33</v>
      </c>
      <c r="AG1007" s="69" t="s">
        <v>33</v>
      </c>
      <c r="AH1007" s="69" t="s">
        <v>33</v>
      </c>
      <c r="AI1007" s="69" t="s">
        <v>33</v>
      </c>
      <c r="AJ1007" s="69" t="s">
        <v>33</v>
      </c>
      <c r="AK1007" s="84"/>
      <c r="AL1007" s="76"/>
      <c r="AM1007" s="85">
        <v>11</v>
      </c>
      <c r="AN1007" s="66" t="s">
        <v>1726</v>
      </c>
      <c r="AO1007" s="66">
        <v>1</v>
      </c>
      <c r="AP1007" s="86" t="s">
        <v>93</v>
      </c>
      <c r="AQ1007" s="86" t="s">
        <v>328</v>
      </c>
      <c r="AR1007" s="87" t="s">
        <v>466</v>
      </c>
      <c r="AS1007" s="66" t="s">
        <v>114</v>
      </c>
      <c r="AT1007" s="76" t="s">
        <v>303</v>
      </c>
      <c r="AU1007" s="76"/>
      <c r="AV1007" s="88" t="s">
        <v>5178</v>
      </c>
    </row>
    <row r="1008" spans="1:48" x14ac:dyDescent="0.25">
      <c r="A1008" s="79">
        <v>44450</v>
      </c>
      <c r="B1008" s="66" t="s">
        <v>80</v>
      </c>
      <c r="C1008" s="66">
        <v>2</v>
      </c>
      <c r="D1008" s="66" t="s">
        <v>81</v>
      </c>
      <c r="E1008" s="66"/>
      <c r="F1008" s="66"/>
      <c r="G1008" s="66" t="s">
        <v>206</v>
      </c>
      <c r="H1008" s="81" t="s">
        <v>540</v>
      </c>
      <c r="I1008" s="65">
        <v>0.19375000000000001</v>
      </c>
      <c r="J1008" s="66" t="s">
        <v>5173</v>
      </c>
      <c r="K1008" s="66" t="s">
        <v>5174</v>
      </c>
      <c r="L1008" s="67">
        <v>356</v>
      </c>
      <c r="M1008" s="68">
        <v>0.3</v>
      </c>
      <c r="N1008" s="82" t="s">
        <v>5175</v>
      </c>
      <c r="O1008" s="82" t="s">
        <v>5176</v>
      </c>
      <c r="P1008" s="83">
        <v>575</v>
      </c>
      <c r="Q1008" s="65">
        <v>0.20833333333333334</v>
      </c>
      <c r="R1008" s="66" t="s">
        <v>5179</v>
      </c>
      <c r="S1008" s="66" t="s">
        <v>5180</v>
      </c>
      <c r="T1008" s="67">
        <v>27.3</v>
      </c>
      <c r="U1008" s="68">
        <v>3</v>
      </c>
      <c r="V1008" s="82" t="s">
        <v>5181</v>
      </c>
      <c r="W1008" s="82" t="s">
        <v>5182</v>
      </c>
      <c r="X1008" s="83">
        <v>559</v>
      </c>
      <c r="Y1008" s="69">
        <v>1.4583333333333337E-2</v>
      </c>
      <c r="Z1008" s="69">
        <v>0</v>
      </c>
      <c r="AA1008" s="69" t="s">
        <v>33</v>
      </c>
      <c r="AB1008" s="69" t="s">
        <v>33</v>
      </c>
      <c r="AC1008" s="69" t="s">
        <v>33</v>
      </c>
      <c r="AD1008" s="70" t="s">
        <v>33</v>
      </c>
      <c r="AE1008" s="69" t="s">
        <v>33</v>
      </c>
      <c r="AF1008" s="69" t="s">
        <v>33</v>
      </c>
      <c r="AG1008" s="69" t="s">
        <v>33</v>
      </c>
      <c r="AH1008" s="69" t="s">
        <v>33</v>
      </c>
      <c r="AI1008" s="69" t="s">
        <v>33</v>
      </c>
      <c r="AJ1008" s="69" t="s">
        <v>33</v>
      </c>
      <c r="AK1008" s="84"/>
      <c r="AL1008" s="76"/>
      <c r="AM1008" s="85">
        <v>11</v>
      </c>
      <c r="AN1008" s="66" t="s">
        <v>1726</v>
      </c>
      <c r="AO1008" s="66">
        <v>1</v>
      </c>
      <c r="AP1008" s="86" t="s">
        <v>93</v>
      </c>
      <c r="AQ1008" s="86" t="s">
        <v>328</v>
      </c>
      <c r="AR1008" s="87" t="s">
        <v>466</v>
      </c>
      <c r="AS1008" s="66" t="s">
        <v>114</v>
      </c>
      <c r="AT1008" s="76" t="s">
        <v>303</v>
      </c>
      <c r="AU1008" s="76"/>
      <c r="AV1008" s="88" t="s">
        <v>5183</v>
      </c>
    </row>
    <row r="1009" spans="1:48" x14ac:dyDescent="0.25">
      <c r="A1009" s="79">
        <v>44450</v>
      </c>
      <c r="B1009" s="66" t="s">
        <v>80</v>
      </c>
      <c r="C1009" s="66">
        <v>2</v>
      </c>
      <c r="D1009" s="66" t="s">
        <v>81</v>
      </c>
      <c r="E1009" s="66"/>
      <c r="F1009" s="66"/>
      <c r="G1009" s="66" t="s">
        <v>223</v>
      </c>
      <c r="H1009" s="81" t="s">
        <v>275</v>
      </c>
      <c r="I1009" s="65">
        <v>0.20833333333333334</v>
      </c>
      <c r="J1009" s="66" t="s">
        <v>5179</v>
      </c>
      <c r="K1009" s="66" t="s">
        <v>5180</v>
      </c>
      <c r="L1009" s="67">
        <v>27.3</v>
      </c>
      <c r="M1009" s="68">
        <v>3</v>
      </c>
      <c r="N1009" s="82" t="s">
        <v>5181</v>
      </c>
      <c r="O1009" s="82" t="s">
        <v>5182</v>
      </c>
      <c r="P1009" s="83">
        <v>559</v>
      </c>
      <c r="Q1009" s="65">
        <v>0.22291666666666665</v>
      </c>
      <c r="R1009" s="66" t="s">
        <v>5184</v>
      </c>
      <c r="S1009" s="66" t="s">
        <v>5185</v>
      </c>
      <c r="T1009" s="67">
        <v>199</v>
      </c>
      <c r="U1009" s="68">
        <v>2.4</v>
      </c>
      <c r="V1009" s="82" t="s">
        <v>5186</v>
      </c>
      <c r="W1009" s="82" t="s">
        <v>5187</v>
      </c>
      <c r="X1009" s="83">
        <v>558</v>
      </c>
      <c r="Y1009" s="69">
        <v>1.4583333333333309E-2</v>
      </c>
      <c r="Z1009" s="69">
        <v>0</v>
      </c>
      <c r="AA1009" s="69" t="s">
        <v>33</v>
      </c>
      <c r="AB1009" s="69" t="s">
        <v>33</v>
      </c>
      <c r="AC1009" s="69" t="s">
        <v>33</v>
      </c>
      <c r="AD1009" s="70" t="s">
        <v>33</v>
      </c>
      <c r="AE1009" s="69" t="s">
        <v>33</v>
      </c>
      <c r="AF1009" s="69" t="s">
        <v>33</v>
      </c>
      <c r="AG1009" s="69" t="s">
        <v>33</v>
      </c>
      <c r="AH1009" s="69" t="s">
        <v>33</v>
      </c>
      <c r="AI1009" s="69" t="s">
        <v>33</v>
      </c>
      <c r="AJ1009" s="69" t="s">
        <v>33</v>
      </c>
      <c r="AK1009" s="84"/>
      <c r="AL1009" s="76"/>
      <c r="AM1009" s="85">
        <v>11.8</v>
      </c>
      <c r="AN1009" s="66" t="s">
        <v>1726</v>
      </c>
      <c r="AO1009" s="66">
        <v>1</v>
      </c>
      <c r="AP1009" s="86" t="s">
        <v>93</v>
      </c>
      <c r="AQ1009" s="86" t="s">
        <v>328</v>
      </c>
      <c r="AR1009" s="87" t="s">
        <v>466</v>
      </c>
      <c r="AS1009" s="66" t="s">
        <v>114</v>
      </c>
      <c r="AT1009" s="76" t="s">
        <v>303</v>
      </c>
      <c r="AU1009" s="76"/>
      <c r="AV1009" s="88" t="s">
        <v>5188</v>
      </c>
    </row>
    <row r="1010" spans="1:48" x14ac:dyDescent="0.25">
      <c r="A1010" s="79">
        <v>44450</v>
      </c>
      <c r="B1010" s="66" t="s">
        <v>80</v>
      </c>
      <c r="C1010" s="66">
        <v>2</v>
      </c>
      <c r="D1010" s="66" t="s">
        <v>81</v>
      </c>
      <c r="E1010" s="66"/>
      <c r="F1010" s="66"/>
      <c r="G1010" s="66" t="s">
        <v>223</v>
      </c>
      <c r="H1010" s="81" t="s">
        <v>275</v>
      </c>
      <c r="I1010" s="65">
        <v>0.22291666666666665</v>
      </c>
      <c r="J1010" s="66" t="s">
        <v>5184</v>
      </c>
      <c r="K1010" s="66" t="s">
        <v>5185</v>
      </c>
      <c r="L1010" s="67">
        <v>199</v>
      </c>
      <c r="M1010" s="68">
        <v>2.4</v>
      </c>
      <c r="N1010" s="82" t="s">
        <v>5186</v>
      </c>
      <c r="O1010" s="82" t="s">
        <v>5187</v>
      </c>
      <c r="P1010" s="83">
        <v>558</v>
      </c>
      <c r="Q1010" s="65">
        <v>0.22361111111111109</v>
      </c>
      <c r="R1010" s="66" t="s">
        <v>5189</v>
      </c>
      <c r="S1010" s="66" t="s">
        <v>5190</v>
      </c>
      <c r="T1010" s="67">
        <v>190</v>
      </c>
      <c r="U1010" s="68">
        <v>4</v>
      </c>
      <c r="V1010" s="82" t="s">
        <v>5191</v>
      </c>
      <c r="W1010" s="82" t="s">
        <v>5192</v>
      </c>
      <c r="X1010" s="83">
        <v>557</v>
      </c>
      <c r="Y1010" s="69">
        <v>6.9444444444444198E-4</v>
      </c>
      <c r="Z1010" s="69">
        <v>0</v>
      </c>
      <c r="AA1010" s="69" t="s">
        <v>33</v>
      </c>
      <c r="AB1010" s="69" t="s">
        <v>33</v>
      </c>
      <c r="AC1010" s="69" t="s">
        <v>33</v>
      </c>
      <c r="AD1010" s="70" t="s">
        <v>33</v>
      </c>
      <c r="AE1010" s="69" t="s">
        <v>33</v>
      </c>
      <c r="AF1010" s="69" t="s">
        <v>33</v>
      </c>
      <c r="AG1010" s="69" t="s">
        <v>33</v>
      </c>
      <c r="AH1010" s="69" t="s">
        <v>33</v>
      </c>
      <c r="AI1010" s="69" t="s">
        <v>33</v>
      </c>
      <c r="AJ1010" s="69" t="s">
        <v>33</v>
      </c>
      <c r="AK1010" s="84"/>
      <c r="AL1010" s="76"/>
      <c r="AM1010" s="85">
        <v>4.8</v>
      </c>
      <c r="AN1010" s="66" t="s">
        <v>1785</v>
      </c>
      <c r="AO1010" s="66">
        <v>1</v>
      </c>
      <c r="AP1010" s="86" t="s">
        <v>93</v>
      </c>
      <c r="AQ1010" s="86" t="s">
        <v>323</v>
      </c>
      <c r="AR1010" s="87" t="s">
        <v>466</v>
      </c>
      <c r="AS1010" s="66" t="s">
        <v>114</v>
      </c>
      <c r="AT1010" s="76" t="s">
        <v>303</v>
      </c>
      <c r="AU1010" s="76"/>
      <c r="AV1010" s="88" t="s">
        <v>5193</v>
      </c>
    </row>
    <row r="1011" spans="1:48" ht="27.6" x14ac:dyDescent="0.25">
      <c r="A1011" s="79">
        <v>44450</v>
      </c>
      <c r="B1011" s="66" t="s">
        <v>80</v>
      </c>
      <c r="C1011" s="66">
        <v>2</v>
      </c>
      <c r="D1011" s="66" t="s">
        <v>81</v>
      </c>
      <c r="E1011" s="66"/>
      <c r="F1011" s="66"/>
      <c r="G1011" s="66" t="s">
        <v>223</v>
      </c>
      <c r="H1011" s="81" t="s">
        <v>557</v>
      </c>
      <c r="I1011" s="65">
        <v>0.22361111111111109</v>
      </c>
      <c r="J1011" s="66" t="s">
        <v>5189</v>
      </c>
      <c r="K1011" s="66" t="s">
        <v>5190</v>
      </c>
      <c r="L1011" s="67">
        <v>190</v>
      </c>
      <c r="M1011" s="68">
        <v>4</v>
      </c>
      <c r="N1011" s="82" t="s">
        <v>5191</v>
      </c>
      <c r="O1011" s="82" t="s">
        <v>5192</v>
      </c>
      <c r="P1011" s="83">
        <v>557</v>
      </c>
      <c r="Q1011" s="65">
        <v>0.25</v>
      </c>
      <c r="R1011" s="66" t="s">
        <v>5194</v>
      </c>
      <c r="S1011" s="66" t="s">
        <v>5195</v>
      </c>
      <c r="T1011" s="67">
        <v>161</v>
      </c>
      <c r="U1011" s="68">
        <v>3.1</v>
      </c>
      <c r="V1011" s="82" t="s">
        <v>5196</v>
      </c>
      <c r="W1011" s="82" t="s">
        <v>5197</v>
      </c>
      <c r="X1011" s="83">
        <v>565</v>
      </c>
      <c r="Y1011" s="69">
        <v>2.6388888888888906E-2</v>
      </c>
      <c r="Z1011" s="69">
        <v>2.6388888887595385E-2</v>
      </c>
      <c r="AA1011" s="69" t="s">
        <v>33</v>
      </c>
      <c r="AB1011" s="69" t="s">
        <v>33</v>
      </c>
      <c r="AC1011" s="69" t="s">
        <v>33</v>
      </c>
      <c r="AD1011" s="70" t="s">
        <v>33</v>
      </c>
      <c r="AE1011" s="69" t="s">
        <v>33</v>
      </c>
      <c r="AF1011" s="69" t="s">
        <v>33</v>
      </c>
      <c r="AG1011" s="69" t="s">
        <v>33</v>
      </c>
      <c r="AH1011" s="69" t="s">
        <v>33</v>
      </c>
      <c r="AI1011" s="69" t="s">
        <v>33</v>
      </c>
      <c r="AJ1011" s="69" t="s">
        <v>33</v>
      </c>
      <c r="AK1011" s="84"/>
      <c r="AL1011" s="76"/>
      <c r="AM1011" s="85">
        <v>6.2</v>
      </c>
      <c r="AN1011" s="66" t="s">
        <v>1726</v>
      </c>
      <c r="AO1011" s="66">
        <v>1</v>
      </c>
      <c r="AP1011" s="86" t="s">
        <v>93</v>
      </c>
      <c r="AQ1011" s="86" t="s">
        <v>323</v>
      </c>
      <c r="AR1011" s="87" t="s">
        <v>466</v>
      </c>
      <c r="AS1011" s="66" t="s">
        <v>114</v>
      </c>
      <c r="AT1011" s="76" t="s">
        <v>303</v>
      </c>
      <c r="AU1011" s="76"/>
      <c r="AV1011" s="88" t="s">
        <v>5198</v>
      </c>
    </row>
    <row r="1012" spans="1:48" x14ac:dyDescent="0.25">
      <c r="A1012" s="79">
        <v>44450</v>
      </c>
      <c r="B1012" s="66" t="s">
        <v>80</v>
      </c>
      <c r="C1012" s="66">
        <v>2</v>
      </c>
      <c r="D1012" s="66" t="s">
        <v>81</v>
      </c>
      <c r="E1012" s="66"/>
      <c r="F1012" s="66"/>
      <c r="G1012" s="66" t="s">
        <v>206</v>
      </c>
      <c r="H1012" s="81" t="s">
        <v>557</v>
      </c>
      <c r="I1012" s="65">
        <v>0.25</v>
      </c>
      <c r="J1012" s="66" t="s">
        <v>5194</v>
      </c>
      <c r="K1012" s="66" t="s">
        <v>5195</v>
      </c>
      <c r="L1012" s="67">
        <v>161</v>
      </c>
      <c r="M1012" s="68">
        <v>3.1</v>
      </c>
      <c r="N1012" s="82" t="s">
        <v>5196</v>
      </c>
      <c r="O1012" s="82" t="s">
        <v>5197</v>
      </c>
      <c r="P1012" s="83">
        <v>565</v>
      </c>
      <c r="Q1012" s="65">
        <v>0.27361111111111108</v>
      </c>
      <c r="R1012" s="66" t="s">
        <v>5199</v>
      </c>
      <c r="S1012" s="66" t="s">
        <v>5200</v>
      </c>
      <c r="T1012" s="67">
        <v>61</v>
      </c>
      <c r="U1012" s="68">
        <v>1.8</v>
      </c>
      <c r="V1012" s="82" t="s">
        <v>5201</v>
      </c>
      <c r="W1012" s="82" t="s">
        <v>5202</v>
      </c>
      <c r="X1012" s="83">
        <v>573</v>
      </c>
      <c r="Y1012" s="69">
        <v>2.3611111111111083E-2</v>
      </c>
      <c r="Z1012" s="69">
        <v>2.361111110803904E-2</v>
      </c>
      <c r="AA1012" s="69" t="s">
        <v>33</v>
      </c>
      <c r="AB1012" s="69" t="s">
        <v>33</v>
      </c>
      <c r="AC1012" s="69" t="s">
        <v>33</v>
      </c>
      <c r="AD1012" s="70" t="s">
        <v>33</v>
      </c>
      <c r="AE1012" s="69" t="s">
        <v>33</v>
      </c>
      <c r="AF1012" s="69" t="s">
        <v>33</v>
      </c>
      <c r="AG1012" s="69" t="s">
        <v>33</v>
      </c>
      <c r="AH1012" s="69" t="s">
        <v>33</v>
      </c>
      <c r="AI1012" s="69" t="s">
        <v>33</v>
      </c>
      <c r="AJ1012" s="69" t="s">
        <v>33</v>
      </c>
      <c r="AK1012" s="84"/>
      <c r="AL1012" s="76"/>
      <c r="AM1012" s="85">
        <v>12.5</v>
      </c>
      <c r="AN1012" s="66" t="s">
        <v>1785</v>
      </c>
      <c r="AO1012" s="66">
        <v>1</v>
      </c>
      <c r="AP1012" s="86" t="s">
        <v>93</v>
      </c>
      <c r="AQ1012" s="86" t="s">
        <v>525</v>
      </c>
      <c r="AR1012" s="87" t="s">
        <v>466</v>
      </c>
      <c r="AS1012" s="66" t="s">
        <v>114</v>
      </c>
      <c r="AT1012" s="76" t="s">
        <v>303</v>
      </c>
      <c r="AU1012" s="76"/>
      <c r="AV1012" s="88" t="s">
        <v>5203</v>
      </c>
    </row>
    <row r="1013" spans="1:48" ht="41.4" x14ac:dyDescent="0.25">
      <c r="A1013" s="79">
        <v>44450</v>
      </c>
      <c r="B1013" s="66" t="s">
        <v>520</v>
      </c>
      <c r="C1013" s="66">
        <v>2</v>
      </c>
      <c r="D1013" s="66" t="s">
        <v>81</v>
      </c>
      <c r="E1013" s="66"/>
      <c r="F1013" s="66"/>
      <c r="G1013" s="66" t="s">
        <v>200</v>
      </c>
      <c r="H1013" s="81" t="s">
        <v>1949</v>
      </c>
      <c r="I1013" s="65">
        <v>0.3125</v>
      </c>
      <c r="J1013" s="66" t="s">
        <v>5204</v>
      </c>
      <c r="K1013" s="66" t="s">
        <v>5205</v>
      </c>
      <c r="L1013" s="67">
        <v>72</v>
      </c>
      <c r="M1013" s="68">
        <v>3.7</v>
      </c>
      <c r="N1013" s="82" t="s">
        <v>5206</v>
      </c>
      <c r="O1013" s="82" t="s">
        <v>5207</v>
      </c>
      <c r="P1013" s="83">
        <v>538</v>
      </c>
      <c r="Q1013" s="65">
        <v>0.33124999999999999</v>
      </c>
      <c r="R1013" s="66" t="s">
        <v>5208</v>
      </c>
      <c r="S1013" s="66" t="s">
        <v>5209</v>
      </c>
      <c r="T1013" s="67">
        <v>26</v>
      </c>
      <c r="U1013" s="68">
        <v>2.1</v>
      </c>
      <c r="V1013" s="82" t="s">
        <v>5210</v>
      </c>
      <c r="W1013" s="82" t="s">
        <v>5211</v>
      </c>
      <c r="X1013" s="83">
        <v>584</v>
      </c>
      <c r="Y1013" s="69" t="s">
        <v>33</v>
      </c>
      <c r="Z1013" s="69" t="s">
        <v>33</v>
      </c>
      <c r="AA1013" s="69">
        <v>1.8749999999999989E-2</v>
      </c>
      <c r="AB1013" s="69">
        <v>0</v>
      </c>
      <c r="AC1013" s="69" t="s">
        <v>33</v>
      </c>
      <c r="AD1013" s="70" t="s">
        <v>33</v>
      </c>
      <c r="AE1013" s="69" t="s">
        <v>33</v>
      </c>
      <c r="AF1013" s="69" t="s">
        <v>33</v>
      </c>
      <c r="AG1013" s="69" t="s">
        <v>33</v>
      </c>
      <c r="AH1013" s="69" t="s">
        <v>33</v>
      </c>
      <c r="AI1013" s="69" t="s">
        <v>33</v>
      </c>
      <c r="AJ1013" s="69" t="s">
        <v>33</v>
      </c>
      <c r="AK1013" s="84"/>
      <c r="AL1013" s="76"/>
      <c r="AM1013" s="85">
        <v>11</v>
      </c>
      <c r="AN1013" s="66" t="s">
        <v>1785</v>
      </c>
      <c r="AO1013" s="66">
        <v>1</v>
      </c>
      <c r="AP1013" s="86" t="s">
        <v>93</v>
      </c>
      <c r="AQ1013" s="86" t="s">
        <v>525</v>
      </c>
      <c r="AR1013" s="87" t="s">
        <v>466</v>
      </c>
      <c r="AS1013" s="66" t="s">
        <v>114</v>
      </c>
      <c r="AT1013" s="76" t="s">
        <v>303</v>
      </c>
      <c r="AU1013" s="76"/>
      <c r="AV1013" s="88" t="s">
        <v>5212</v>
      </c>
    </row>
    <row r="1014" spans="1:48" x14ac:dyDescent="0.25">
      <c r="A1014" s="79">
        <v>44450</v>
      </c>
      <c r="B1014" s="66" t="s">
        <v>520</v>
      </c>
      <c r="C1014" s="66">
        <v>2</v>
      </c>
      <c r="D1014" s="66" t="s">
        <v>81</v>
      </c>
      <c r="E1014" s="66"/>
      <c r="F1014" s="66"/>
      <c r="G1014" s="66" t="s">
        <v>223</v>
      </c>
      <c r="H1014" s="81" t="s">
        <v>286</v>
      </c>
      <c r="I1014" s="65">
        <v>0.33124999999999999</v>
      </c>
      <c r="J1014" s="66" t="s">
        <v>5208</v>
      </c>
      <c r="K1014" s="66" t="s">
        <v>5209</v>
      </c>
      <c r="L1014" s="67">
        <v>26</v>
      </c>
      <c r="M1014" s="68">
        <v>2.1</v>
      </c>
      <c r="N1014" s="82" t="s">
        <v>5210</v>
      </c>
      <c r="O1014" s="82" t="s">
        <v>5211</v>
      </c>
      <c r="P1014" s="83">
        <v>584</v>
      </c>
      <c r="Q1014" s="65">
        <v>0.35416666666666669</v>
      </c>
      <c r="R1014" s="66" t="s">
        <v>5213</v>
      </c>
      <c r="S1014" s="66" t="s">
        <v>5214</v>
      </c>
      <c r="T1014" s="67">
        <v>144</v>
      </c>
      <c r="U1014" s="68">
        <v>1.6</v>
      </c>
      <c r="V1014" s="82" t="s">
        <v>5215</v>
      </c>
      <c r="W1014" s="82" t="s">
        <v>5216</v>
      </c>
      <c r="X1014" s="83">
        <v>572</v>
      </c>
      <c r="Y1014" s="69" t="s">
        <v>33</v>
      </c>
      <c r="Z1014" s="69" t="s">
        <v>33</v>
      </c>
      <c r="AA1014" s="69">
        <v>2.2916666666666696E-2</v>
      </c>
      <c r="AB1014" s="69">
        <v>0</v>
      </c>
      <c r="AC1014" s="69" t="s">
        <v>33</v>
      </c>
      <c r="AD1014" s="70" t="s">
        <v>33</v>
      </c>
      <c r="AE1014" s="69" t="s">
        <v>33</v>
      </c>
      <c r="AF1014" s="69" t="s">
        <v>33</v>
      </c>
      <c r="AG1014" s="69" t="s">
        <v>33</v>
      </c>
      <c r="AH1014" s="69" t="s">
        <v>33</v>
      </c>
      <c r="AI1014" s="69" t="s">
        <v>33</v>
      </c>
      <c r="AJ1014" s="69" t="s">
        <v>33</v>
      </c>
      <c r="AK1014" s="84"/>
      <c r="AL1014" s="76"/>
      <c r="AM1014" s="85">
        <v>8.6</v>
      </c>
      <c r="AN1014" s="66" t="s">
        <v>92</v>
      </c>
      <c r="AO1014" s="66">
        <v>1</v>
      </c>
      <c r="AP1014" s="86" t="s">
        <v>93</v>
      </c>
      <c r="AQ1014" s="86" t="s">
        <v>525</v>
      </c>
      <c r="AR1014" s="87" t="s">
        <v>466</v>
      </c>
      <c r="AS1014" s="66" t="s">
        <v>114</v>
      </c>
      <c r="AT1014" s="76" t="s">
        <v>518</v>
      </c>
      <c r="AU1014" s="76"/>
      <c r="AV1014" s="88" t="s">
        <v>5217</v>
      </c>
    </row>
    <row r="1015" spans="1:48" ht="27.6" x14ac:dyDescent="0.25">
      <c r="A1015" s="79">
        <v>44450</v>
      </c>
      <c r="B1015" s="66" t="s">
        <v>520</v>
      </c>
      <c r="C1015" s="66">
        <v>2</v>
      </c>
      <c r="D1015" s="66" t="s">
        <v>81</v>
      </c>
      <c r="E1015" s="66"/>
      <c r="F1015" s="66"/>
      <c r="G1015" s="66" t="s">
        <v>556</v>
      </c>
      <c r="H1015" s="81" t="s">
        <v>286</v>
      </c>
      <c r="I1015" s="65">
        <v>0.35416666666666669</v>
      </c>
      <c r="J1015" s="66" t="s">
        <v>5213</v>
      </c>
      <c r="K1015" s="66" t="s">
        <v>5214</v>
      </c>
      <c r="L1015" s="67">
        <v>144</v>
      </c>
      <c r="M1015" s="68">
        <v>1.6</v>
      </c>
      <c r="N1015" s="82" t="s">
        <v>5215</v>
      </c>
      <c r="O1015" s="82" t="s">
        <v>5216</v>
      </c>
      <c r="P1015" s="83">
        <v>572</v>
      </c>
      <c r="Q1015" s="65">
        <v>0.36458333333333331</v>
      </c>
      <c r="R1015" s="66" t="s">
        <v>5218</v>
      </c>
      <c r="S1015" s="66" t="s">
        <v>5219</v>
      </c>
      <c r="T1015" s="67">
        <v>167</v>
      </c>
      <c r="U1015" s="68">
        <v>2.4</v>
      </c>
      <c r="V1015" s="82" t="s">
        <v>5220</v>
      </c>
      <c r="W1015" s="82" t="s">
        <v>5221</v>
      </c>
      <c r="X1015" s="83">
        <v>579</v>
      </c>
      <c r="Y1015" s="69" t="s">
        <v>33</v>
      </c>
      <c r="Z1015" s="69" t="s">
        <v>33</v>
      </c>
      <c r="AA1015" s="69">
        <v>1.041666666666663E-2</v>
      </c>
      <c r="AB1015" s="69">
        <v>0</v>
      </c>
      <c r="AC1015" s="69" t="s">
        <v>33</v>
      </c>
      <c r="AD1015" s="70" t="s">
        <v>33</v>
      </c>
      <c r="AE1015" s="69" t="s">
        <v>33</v>
      </c>
      <c r="AF1015" s="69" t="s">
        <v>33</v>
      </c>
      <c r="AG1015" s="69" t="s">
        <v>33</v>
      </c>
      <c r="AH1015" s="69" t="s">
        <v>33</v>
      </c>
      <c r="AI1015" s="69" t="s">
        <v>33</v>
      </c>
      <c r="AJ1015" s="69" t="s">
        <v>33</v>
      </c>
      <c r="AK1015" s="84"/>
      <c r="AL1015" s="76"/>
      <c r="AM1015" s="85">
        <v>10</v>
      </c>
      <c r="AN1015" s="66" t="s">
        <v>92</v>
      </c>
      <c r="AO1015" s="66">
        <v>1</v>
      </c>
      <c r="AP1015" s="86" t="s">
        <v>93</v>
      </c>
      <c r="AQ1015" s="86" t="s">
        <v>1706</v>
      </c>
      <c r="AR1015" s="87" t="s">
        <v>466</v>
      </c>
      <c r="AS1015" s="66" t="s">
        <v>114</v>
      </c>
      <c r="AT1015" s="76" t="s">
        <v>518</v>
      </c>
      <c r="AU1015" s="76"/>
      <c r="AV1015" s="88" t="s">
        <v>5222</v>
      </c>
    </row>
    <row r="1016" spans="1:48" x14ac:dyDescent="0.25">
      <c r="A1016" s="79">
        <v>44450</v>
      </c>
      <c r="B1016" s="66" t="s">
        <v>520</v>
      </c>
      <c r="C1016" s="66">
        <v>2</v>
      </c>
      <c r="D1016" s="66" t="s">
        <v>81</v>
      </c>
      <c r="E1016" s="66"/>
      <c r="F1016" s="66"/>
      <c r="G1016" s="66" t="s">
        <v>556</v>
      </c>
      <c r="H1016" s="81" t="s">
        <v>540</v>
      </c>
      <c r="I1016" s="65">
        <v>0.36458333333333331</v>
      </c>
      <c r="J1016" s="66" t="s">
        <v>5218</v>
      </c>
      <c r="K1016" s="66" t="s">
        <v>5219</v>
      </c>
      <c r="L1016" s="67">
        <v>167</v>
      </c>
      <c r="M1016" s="68">
        <v>2.4</v>
      </c>
      <c r="N1016" s="82" t="s">
        <v>5220</v>
      </c>
      <c r="O1016" s="82" t="s">
        <v>5221</v>
      </c>
      <c r="P1016" s="83">
        <v>579</v>
      </c>
      <c r="Q1016" s="65">
        <v>0.39583333333333331</v>
      </c>
      <c r="R1016" s="66" t="s">
        <v>5223</v>
      </c>
      <c r="S1016" s="66" t="s">
        <v>5224</v>
      </c>
      <c r="T1016" s="67">
        <v>266</v>
      </c>
      <c r="U1016" s="68">
        <v>2.7</v>
      </c>
      <c r="V1016" s="82" t="s">
        <v>5225</v>
      </c>
      <c r="W1016" s="82" t="s">
        <v>5226</v>
      </c>
      <c r="X1016" s="83">
        <v>572</v>
      </c>
      <c r="Y1016" s="69" t="s">
        <v>33</v>
      </c>
      <c r="Z1016" s="69" t="s">
        <v>33</v>
      </c>
      <c r="AA1016" s="69">
        <v>3.125E-2</v>
      </c>
      <c r="AB1016" s="69">
        <v>0</v>
      </c>
      <c r="AC1016" s="69" t="s">
        <v>33</v>
      </c>
      <c r="AD1016" s="70" t="s">
        <v>33</v>
      </c>
      <c r="AE1016" s="69" t="s">
        <v>33</v>
      </c>
      <c r="AF1016" s="69" t="s">
        <v>33</v>
      </c>
      <c r="AG1016" s="69" t="s">
        <v>33</v>
      </c>
      <c r="AH1016" s="69" t="s">
        <v>33</v>
      </c>
      <c r="AI1016" s="69" t="s">
        <v>33</v>
      </c>
      <c r="AJ1016" s="69" t="s">
        <v>33</v>
      </c>
      <c r="AK1016" s="84"/>
      <c r="AL1016" s="76"/>
      <c r="AM1016" s="85">
        <v>8</v>
      </c>
      <c r="AN1016" s="66" t="s">
        <v>1726</v>
      </c>
      <c r="AO1016" s="66">
        <v>1</v>
      </c>
      <c r="AP1016" s="86" t="s">
        <v>93</v>
      </c>
      <c r="AQ1016" s="86" t="s">
        <v>1706</v>
      </c>
      <c r="AR1016" s="87" t="s">
        <v>466</v>
      </c>
      <c r="AS1016" s="66" t="s">
        <v>114</v>
      </c>
      <c r="AT1016" s="76" t="s">
        <v>518</v>
      </c>
      <c r="AU1016" s="76"/>
      <c r="AV1016" s="88" t="s">
        <v>5227</v>
      </c>
    </row>
    <row r="1017" spans="1:48" x14ac:dyDescent="0.25">
      <c r="A1017" s="79">
        <v>44450</v>
      </c>
      <c r="B1017" s="66" t="s">
        <v>520</v>
      </c>
      <c r="C1017" s="66">
        <v>2</v>
      </c>
      <c r="D1017" s="66" t="s">
        <v>81</v>
      </c>
      <c r="E1017" s="66"/>
      <c r="F1017" s="66"/>
      <c r="G1017" s="66" t="s">
        <v>513</v>
      </c>
      <c r="H1017" s="81" t="s">
        <v>540</v>
      </c>
      <c r="I1017" s="65">
        <v>0.39583333333333331</v>
      </c>
      <c r="J1017" s="66" t="s">
        <v>5223</v>
      </c>
      <c r="K1017" s="66" t="s">
        <v>5224</v>
      </c>
      <c r="L1017" s="67">
        <v>266</v>
      </c>
      <c r="M1017" s="68">
        <v>2.7</v>
      </c>
      <c r="N1017" s="82" t="s">
        <v>5225</v>
      </c>
      <c r="O1017" s="82" t="s">
        <v>5226</v>
      </c>
      <c r="P1017" s="83">
        <v>572</v>
      </c>
      <c r="Q1017" s="65">
        <v>0.4375</v>
      </c>
      <c r="R1017" s="66" t="s">
        <v>5228</v>
      </c>
      <c r="S1017" s="66" t="s">
        <v>5229</v>
      </c>
      <c r="T1017" s="67">
        <v>134</v>
      </c>
      <c r="U1017" s="68">
        <v>2.7</v>
      </c>
      <c r="V1017" s="82" t="s">
        <v>5230</v>
      </c>
      <c r="W1017" s="82" t="s">
        <v>5231</v>
      </c>
      <c r="X1017" s="83">
        <v>574</v>
      </c>
      <c r="Y1017" s="69" t="s">
        <v>33</v>
      </c>
      <c r="Z1017" s="69" t="s">
        <v>33</v>
      </c>
      <c r="AA1017" s="69">
        <v>4.1666666666666685E-2</v>
      </c>
      <c r="AB1017" s="69">
        <v>0</v>
      </c>
      <c r="AC1017" s="69" t="s">
        <v>33</v>
      </c>
      <c r="AD1017" s="70" t="s">
        <v>33</v>
      </c>
      <c r="AE1017" s="69" t="s">
        <v>33</v>
      </c>
      <c r="AF1017" s="69" t="s">
        <v>33</v>
      </c>
      <c r="AG1017" s="69" t="s">
        <v>33</v>
      </c>
      <c r="AH1017" s="69" t="s">
        <v>33</v>
      </c>
      <c r="AI1017" s="69" t="s">
        <v>33</v>
      </c>
      <c r="AJ1017" s="69" t="s">
        <v>33</v>
      </c>
      <c r="AK1017" s="84"/>
      <c r="AL1017" s="76"/>
      <c r="AM1017" s="85">
        <v>11</v>
      </c>
      <c r="AN1017" s="66" t="s">
        <v>1726</v>
      </c>
      <c r="AO1017" s="66">
        <v>1</v>
      </c>
      <c r="AP1017" s="86" t="s">
        <v>93</v>
      </c>
      <c r="AQ1017" s="86" t="s">
        <v>1706</v>
      </c>
      <c r="AR1017" s="87" t="s">
        <v>466</v>
      </c>
      <c r="AS1017" s="66" t="s">
        <v>114</v>
      </c>
      <c r="AT1017" s="76" t="s">
        <v>518</v>
      </c>
      <c r="AU1017" s="76"/>
      <c r="AV1017" s="88" t="s">
        <v>5227</v>
      </c>
    </row>
    <row r="1018" spans="1:48" x14ac:dyDescent="0.25">
      <c r="A1018" s="79">
        <v>44450</v>
      </c>
      <c r="B1018" s="66" t="s">
        <v>520</v>
      </c>
      <c r="C1018" s="66">
        <v>2</v>
      </c>
      <c r="D1018" s="66" t="s">
        <v>81</v>
      </c>
      <c r="E1018" s="66"/>
      <c r="F1018" s="66"/>
      <c r="G1018" s="66" t="s">
        <v>1275</v>
      </c>
      <c r="H1018" s="81" t="s">
        <v>540</v>
      </c>
      <c r="I1018" s="65">
        <v>0.4375</v>
      </c>
      <c r="J1018" s="66" t="s">
        <v>5228</v>
      </c>
      <c r="K1018" s="66" t="s">
        <v>5229</v>
      </c>
      <c r="L1018" s="67">
        <v>134</v>
      </c>
      <c r="M1018" s="68">
        <v>2.7</v>
      </c>
      <c r="N1018" s="82" t="s">
        <v>5230</v>
      </c>
      <c r="O1018" s="82" t="s">
        <v>5231</v>
      </c>
      <c r="P1018" s="83">
        <v>574</v>
      </c>
      <c r="Q1018" s="65">
        <v>0.47916666666666669</v>
      </c>
      <c r="R1018" s="66" t="s">
        <v>5232</v>
      </c>
      <c r="S1018" s="66" t="s">
        <v>5233</v>
      </c>
      <c r="T1018" s="67">
        <v>128</v>
      </c>
      <c r="U1018" s="68">
        <v>5.5</v>
      </c>
      <c r="V1018" s="82" t="s">
        <v>5234</v>
      </c>
      <c r="W1018" s="82" t="s">
        <v>5235</v>
      </c>
      <c r="X1018" s="83">
        <v>574</v>
      </c>
      <c r="Y1018" s="69" t="s">
        <v>33</v>
      </c>
      <c r="Z1018" s="69" t="s">
        <v>33</v>
      </c>
      <c r="AA1018" s="69">
        <v>4.1666666666666685E-2</v>
      </c>
      <c r="AB1018" s="69">
        <v>0</v>
      </c>
      <c r="AC1018" s="69" t="s">
        <v>33</v>
      </c>
      <c r="AD1018" s="70" t="s">
        <v>33</v>
      </c>
      <c r="AE1018" s="69" t="s">
        <v>33</v>
      </c>
      <c r="AF1018" s="69" t="s">
        <v>33</v>
      </c>
      <c r="AG1018" s="69" t="s">
        <v>33</v>
      </c>
      <c r="AH1018" s="69" t="s">
        <v>33</v>
      </c>
      <c r="AI1018" s="69" t="s">
        <v>33</v>
      </c>
      <c r="AJ1018" s="69" t="s">
        <v>33</v>
      </c>
      <c r="AK1018" s="84"/>
      <c r="AL1018" s="76"/>
      <c r="AM1018" s="85">
        <v>9.3000000000000007</v>
      </c>
      <c r="AN1018" s="66" t="s">
        <v>1726</v>
      </c>
      <c r="AO1018" s="66">
        <v>1</v>
      </c>
      <c r="AP1018" s="86" t="s">
        <v>93</v>
      </c>
      <c r="AQ1018" s="86" t="s">
        <v>1706</v>
      </c>
      <c r="AR1018" s="87" t="s">
        <v>466</v>
      </c>
      <c r="AS1018" s="66" t="s">
        <v>114</v>
      </c>
      <c r="AT1018" s="76" t="s">
        <v>518</v>
      </c>
      <c r="AU1018" s="76"/>
      <c r="AV1018" s="88" t="s">
        <v>5227</v>
      </c>
    </row>
    <row r="1019" spans="1:48" x14ac:dyDescent="0.25">
      <c r="A1019" s="79">
        <v>44450</v>
      </c>
      <c r="B1019" s="66" t="s">
        <v>520</v>
      </c>
      <c r="C1019" s="66">
        <v>2</v>
      </c>
      <c r="D1019" s="66" t="s">
        <v>81</v>
      </c>
      <c r="E1019" s="66"/>
      <c r="F1019" s="66"/>
      <c r="G1019" s="66" t="s">
        <v>1275</v>
      </c>
      <c r="H1019" s="81" t="s">
        <v>540</v>
      </c>
      <c r="I1019" s="65">
        <v>0.47916666666666669</v>
      </c>
      <c r="J1019" s="66" t="s">
        <v>5232</v>
      </c>
      <c r="K1019" s="66" t="s">
        <v>5233</v>
      </c>
      <c r="L1019" s="67">
        <v>128</v>
      </c>
      <c r="M1019" s="68">
        <v>5.5</v>
      </c>
      <c r="N1019" s="82" t="s">
        <v>5234</v>
      </c>
      <c r="O1019" s="82" t="s">
        <v>5235</v>
      </c>
      <c r="P1019" s="83">
        <v>574</v>
      </c>
      <c r="Q1019" s="65">
        <v>0.5</v>
      </c>
      <c r="R1019" s="66" t="s">
        <v>5236</v>
      </c>
      <c r="S1019" s="66" t="s">
        <v>5237</v>
      </c>
      <c r="T1019" s="67">
        <v>97.9</v>
      </c>
      <c r="U1019" s="68">
        <v>4.2</v>
      </c>
      <c r="V1019" s="82" t="s">
        <v>5238</v>
      </c>
      <c r="W1019" s="82" t="s">
        <v>5239</v>
      </c>
      <c r="X1019" s="83">
        <v>556</v>
      </c>
      <c r="Y1019" s="69" t="s">
        <v>33</v>
      </c>
      <c r="Z1019" s="69" t="s">
        <v>33</v>
      </c>
      <c r="AA1019" s="69">
        <v>2.0833333333333315E-2</v>
      </c>
      <c r="AB1019" s="69">
        <v>0</v>
      </c>
      <c r="AC1019" s="69" t="s">
        <v>33</v>
      </c>
      <c r="AD1019" s="70" t="s">
        <v>33</v>
      </c>
      <c r="AE1019" s="69" t="s">
        <v>33</v>
      </c>
      <c r="AF1019" s="69" t="s">
        <v>33</v>
      </c>
      <c r="AG1019" s="69" t="s">
        <v>33</v>
      </c>
      <c r="AH1019" s="69" t="s">
        <v>33</v>
      </c>
      <c r="AI1019" s="69" t="s">
        <v>33</v>
      </c>
      <c r="AJ1019" s="69" t="s">
        <v>33</v>
      </c>
      <c r="AK1019" s="84"/>
      <c r="AL1019" s="76"/>
      <c r="AM1019" s="85">
        <v>9.6</v>
      </c>
      <c r="AN1019" s="66" t="s">
        <v>1726</v>
      </c>
      <c r="AO1019" s="66">
        <v>1</v>
      </c>
      <c r="AP1019" s="86" t="s">
        <v>93</v>
      </c>
      <c r="AQ1019" s="86" t="s">
        <v>1706</v>
      </c>
      <c r="AR1019" s="87" t="s">
        <v>466</v>
      </c>
      <c r="AS1019" s="66" t="s">
        <v>114</v>
      </c>
      <c r="AT1019" s="76" t="s">
        <v>518</v>
      </c>
      <c r="AU1019" s="76"/>
      <c r="AV1019" s="88" t="s">
        <v>5227</v>
      </c>
    </row>
    <row r="1020" spans="1:48" x14ac:dyDescent="0.25">
      <c r="A1020" s="79">
        <v>44450</v>
      </c>
      <c r="B1020" s="66" t="s">
        <v>520</v>
      </c>
      <c r="C1020" s="66">
        <v>2</v>
      </c>
      <c r="D1020" s="66" t="s">
        <v>81</v>
      </c>
      <c r="E1020" s="66"/>
      <c r="F1020" s="66"/>
      <c r="G1020" s="66" t="s">
        <v>513</v>
      </c>
      <c r="H1020" s="81" t="s">
        <v>540</v>
      </c>
      <c r="I1020" s="65">
        <v>0.5</v>
      </c>
      <c r="J1020" s="66" t="s">
        <v>5236</v>
      </c>
      <c r="K1020" s="66" t="s">
        <v>5237</v>
      </c>
      <c r="L1020" s="67">
        <v>97.9</v>
      </c>
      <c r="M1020" s="68">
        <v>4.2</v>
      </c>
      <c r="N1020" s="82" t="s">
        <v>5238</v>
      </c>
      <c r="O1020" s="82" t="s">
        <v>5239</v>
      </c>
      <c r="P1020" s="83">
        <v>556</v>
      </c>
      <c r="Q1020" s="65">
        <v>0.52083333333333337</v>
      </c>
      <c r="R1020" s="66" t="s">
        <v>5240</v>
      </c>
      <c r="S1020" s="66" t="s">
        <v>5241</v>
      </c>
      <c r="T1020" s="67">
        <v>92.3</v>
      </c>
      <c r="U1020" s="68">
        <v>7.7</v>
      </c>
      <c r="V1020" s="82" t="s">
        <v>5242</v>
      </c>
      <c r="W1020" s="82" t="s">
        <v>5243</v>
      </c>
      <c r="X1020" s="83">
        <v>530</v>
      </c>
      <c r="Y1020" s="69" t="s">
        <v>33</v>
      </c>
      <c r="Z1020" s="69" t="s">
        <v>33</v>
      </c>
      <c r="AA1020" s="69">
        <v>2.083333333333337E-2</v>
      </c>
      <c r="AB1020" s="69">
        <v>0</v>
      </c>
      <c r="AC1020" s="69" t="s">
        <v>33</v>
      </c>
      <c r="AD1020" s="70" t="s">
        <v>33</v>
      </c>
      <c r="AE1020" s="69" t="s">
        <v>33</v>
      </c>
      <c r="AF1020" s="69" t="s">
        <v>33</v>
      </c>
      <c r="AG1020" s="69" t="s">
        <v>33</v>
      </c>
      <c r="AH1020" s="69" t="s">
        <v>33</v>
      </c>
      <c r="AI1020" s="69" t="s">
        <v>33</v>
      </c>
      <c r="AJ1020" s="69" t="s">
        <v>33</v>
      </c>
      <c r="AK1020" s="84"/>
      <c r="AL1020" s="76"/>
      <c r="AM1020" s="85">
        <v>8.1</v>
      </c>
      <c r="AN1020" s="66" t="s">
        <v>1726</v>
      </c>
      <c r="AO1020" s="66">
        <v>1</v>
      </c>
      <c r="AP1020" s="86" t="s">
        <v>93</v>
      </c>
      <c r="AQ1020" s="86" t="s">
        <v>328</v>
      </c>
      <c r="AR1020" s="87" t="s">
        <v>466</v>
      </c>
      <c r="AS1020" s="66" t="s">
        <v>114</v>
      </c>
      <c r="AT1020" s="76" t="s">
        <v>441</v>
      </c>
      <c r="AU1020" s="76"/>
      <c r="AV1020" s="88" t="s">
        <v>5244</v>
      </c>
    </row>
    <row r="1021" spans="1:48" x14ac:dyDescent="0.25">
      <c r="A1021" s="79">
        <v>44450</v>
      </c>
      <c r="B1021" s="66" t="s">
        <v>80</v>
      </c>
      <c r="C1021" s="66">
        <v>2</v>
      </c>
      <c r="D1021" s="66" t="s">
        <v>81</v>
      </c>
      <c r="E1021" s="66"/>
      <c r="F1021" s="66"/>
      <c r="G1021" s="66" t="s">
        <v>1134</v>
      </c>
      <c r="H1021" s="81" t="s">
        <v>540</v>
      </c>
      <c r="I1021" s="65">
        <v>0.52083333333333337</v>
      </c>
      <c r="J1021" s="66" t="s">
        <v>5240</v>
      </c>
      <c r="K1021" s="66" t="s">
        <v>5241</v>
      </c>
      <c r="L1021" s="67">
        <v>92.3</v>
      </c>
      <c r="M1021" s="68">
        <v>7.7</v>
      </c>
      <c r="N1021" s="82" t="s">
        <v>5242</v>
      </c>
      <c r="O1021" s="82" t="s">
        <v>5243</v>
      </c>
      <c r="P1021" s="83">
        <v>530</v>
      </c>
      <c r="Q1021" s="65">
        <v>0.53333333333333333</v>
      </c>
      <c r="R1021" s="66" t="s">
        <v>5236</v>
      </c>
      <c r="S1021" s="66" t="s">
        <v>5237</v>
      </c>
      <c r="T1021" s="67">
        <v>97.9</v>
      </c>
      <c r="U1021" s="68">
        <v>4.2</v>
      </c>
      <c r="V1021" s="82" t="s">
        <v>5238</v>
      </c>
      <c r="W1021" s="82" t="s">
        <v>5239</v>
      </c>
      <c r="X1021" s="83">
        <v>556</v>
      </c>
      <c r="Y1021" s="69">
        <v>1.2499999999999956E-2</v>
      </c>
      <c r="Z1021" s="69">
        <v>0</v>
      </c>
      <c r="AA1021" s="69" t="s">
        <v>33</v>
      </c>
      <c r="AB1021" s="69" t="s">
        <v>33</v>
      </c>
      <c r="AC1021" s="69" t="s">
        <v>33</v>
      </c>
      <c r="AD1021" s="70" t="s">
        <v>33</v>
      </c>
      <c r="AE1021" s="69" t="s">
        <v>33</v>
      </c>
      <c r="AF1021" s="69" t="s">
        <v>33</v>
      </c>
      <c r="AG1021" s="69" t="s">
        <v>33</v>
      </c>
      <c r="AH1021" s="69" t="s">
        <v>33</v>
      </c>
      <c r="AI1021" s="69" t="s">
        <v>33</v>
      </c>
      <c r="AJ1021" s="69" t="s">
        <v>33</v>
      </c>
      <c r="AK1021" s="84"/>
      <c r="AL1021" s="76"/>
      <c r="AM1021" s="85">
        <v>7.9</v>
      </c>
      <c r="AN1021" s="66" t="s">
        <v>1726</v>
      </c>
      <c r="AO1021" s="66">
        <v>1</v>
      </c>
      <c r="AP1021" s="86" t="s">
        <v>93</v>
      </c>
      <c r="AQ1021" s="86" t="s">
        <v>328</v>
      </c>
      <c r="AR1021" s="87" t="s">
        <v>466</v>
      </c>
      <c r="AS1021" s="66" t="s">
        <v>114</v>
      </c>
      <c r="AT1021" s="76" t="s">
        <v>441</v>
      </c>
      <c r="AU1021" s="76"/>
      <c r="AV1021" s="88" t="s">
        <v>4923</v>
      </c>
    </row>
    <row r="1022" spans="1:48" x14ac:dyDescent="0.25">
      <c r="A1022" s="79">
        <v>44450</v>
      </c>
      <c r="B1022" s="66" t="s">
        <v>80</v>
      </c>
      <c r="C1022" s="66">
        <v>2</v>
      </c>
      <c r="D1022" s="66" t="s">
        <v>81</v>
      </c>
      <c r="E1022" s="66"/>
      <c r="F1022" s="66"/>
      <c r="G1022" s="66" t="s">
        <v>1134</v>
      </c>
      <c r="H1022" s="81" t="s">
        <v>557</v>
      </c>
      <c r="I1022" s="65">
        <v>0.53333333333333333</v>
      </c>
      <c r="J1022" s="66" t="s">
        <v>5236</v>
      </c>
      <c r="K1022" s="66" t="s">
        <v>5237</v>
      </c>
      <c r="L1022" s="67">
        <v>97.9</v>
      </c>
      <c r="M1022" s="68">
        <v>4.2</v>
      </c>
      <c r="N1022" s="82" t="s">
        <v>5238</v>
      </c>
      <c r="O1022" s="82" t="s">
        <v>5239</v>
      </c>
      <c r="P1022" s="83">
        <v>556</v>
      </c>
      <c r="Q1022" s="65">
        <v>0.54652777777777783</v>
      </c>
      <c r="R1022" s="66" t="s">
        <v>5236</v>
      </c>
      <c r="S1022" s="66" t="s">
        <v>5237</v>
      </c>
      <c r="T1022" s="67">
        <v>97.5</v>
      </c>
      <c r="U1022" s="68">
        <v>2.5</v>
      </c>
      <c r="V1022" s="82" t="s">
        <v>5238</v>
      </c>
      <c r="W1022" s="82" t="s">
        <v>5239</v>
      </c>
      <c r="X1022" s="83">
        <v>556</v>
      </c>
      <c r="Y1022" s="69">
        <v>1.3194444444444509E-2</v>
      </c>
      <c r="Z1022" s="69">
        <v>1.3194444443797693E-2</v>
      </c>
      <c r="AA1022" s="69" t="s">
        <v>33</v>
      </c>
      <c r="AB1022" s="69" t="s">
        <v>33</v>
      </c>
      <c r="AC1022" s="69" t="s">
        <v>33</v>
      </c>
      <c r="AD1022" s="70" t="s">
        <v>33</v>
      </c>
      <c r="AE1022" s="69" t="s">
        <v>33</v>
      </c>
      <c r="AF1022" s="69" t="s">
        <v>33</v>
      </c>
      <c r="AG1022" s="69" t="s">
        <v>33</v>
      </c>
      <c r="AH1022" s="69" t="s">
        <v>33</v>
      </c>
      <c r="AI1022" s="69" t="s">
        <v>33</v>
      </c>
      <c r="AJ1022" s="69" t="s">
        <v>33</v>
      </c>
      <c r="AK1022" s="84"/>
      <c r="AL1022" s="76"/>
      <c r="AM1022" s="85">
        <v>7.5</v>
      </c>
      <c r="AN1022" s="66" t="s">
        <v>1726</v>
      </c>
      <c r="AO1022" s="66">
        <v>1</v>
      </c>
      <c r="AP1022" s="86" t="s">
        <v>93</v>
      </c>
      <c r="AQ1022" s="86" t="s">
        <v>328</v>
      </c>
      <c r="AR1022" s="87" t="s">
        <v>466</v>
      </c>
      <c r="AS1022" s="66" t="s">
        <v>114</v>
      </c>
      <c r="AT1022" s="76" t="s">
        <v>441</v>
      </c>
      <c r="AU1022" s="76"/>
      <c r="AV1022" s="88" t="s">
        <v>5245</v>
      </c>
    </row>
    <row r="1023" spans="1:48" x14ac:dyDescent="0.25">
      <c r="A1023" s="79">
        <v>44450</v>
      </c>
      <c r="B1023" s="66" t="s">
        <v>80</v>
      </c>
      <c r="C1023" s="66">
        <v>2</v>
      </c>
      <c r="D1023" s="66" t="s">
        <v>81</v>
      </c>
      <c r="E1023" s="66"/>
      <c r="F1023" s="66"/>
      <c r="G1023" s="66" t="s">
        <v>637</v>
      </c>
      <c r="H1023" s="81" t="s">
        <v>1949</v>
      </c>
      <c r="I1023" s="65">
        <v>0.59791666666666665</v>
      </c>
      <c r="J1023" s="66" t="s">
        <v>5246</v>
      </c>
      <c r="K1023" s="66" t="s">
        <v>5247</v>
      </c>
      <c r="L1023" s="67">
        <v>92</v>
      </c>
      <c r="M1023" s="68">
        <v>3.8</v>
      </c>
      <c r="N1023" s="82" t="s">
        <v>5248</v>
      </c>
      <c r="O1023" s="82" t="s">
        <v>5249</v>
      </c>
      <c r="P1023" s="83">
        <v>675</v>
      </c>
      <c r="Q1023" s="65">
        <v>0.59930555555555554</v>
      </c>
      <c r="R1023" s="66" t="s">
        <v>5246</v>
      </c>
      <c r="S1023" s="66" t="s">
        <v>5247</v>
      </c>
      <c r="T1023" s="67">
        <v>92</v>
      </c>
      <c r="U1023" s="68">
        <v>3.8</v>
      </c>
      <c r="V1023" s="82" t="s">
        <v>5248</v>
      </c>
      <c r="W1023" s="82" t="s">
        <v>5249</v>
      </c>
      <c r="X1023" s="83">
        <v>678</v>
      </c>
      <c r="Y1023" s="69">
        <v>1.388888888888884E-3</v>
      </c>
      <c r="Z1023" s="69">
        <v>0</v>
      </c>
      <c r="AA1023" s="69" t="s">
        <v>33</v>
      </c>
      <c r="AB1023" s="69" t="s">
        <v>33</v>
      </c>
      <c r="AC1023" s="69" t="s">
        <v>33</v>
      </c>
      <c r="AD1023" s="70" t="s">
        <v>33</v>
      </c>
      <c r="AE1023" s="69" t="s">
        <v>33</v>
      </c>
      <c r="AF1023" s="69" t="s">
        <v>33</v>
      </c>
      <c r="AG1023" s="69" t="s">
        <v>33</v>
      </c>
      <c r="AH1023" s="69" t="s">
        <v>33</v>
      </c>
      <c r="AI1023" s="69" t="s">
        <v>33</v>
      </c>
      <c r="AJ1023" s="69" t="s">
        <v>33</v>
      </c>
      <c r="AK1023" s="84"/>
      <c r="AL1023" s="76"/>
      <c r="AM1023" s="85">
        <v>10</v>
      </c>
      <c r="AN1023" s="66" t="s">
        <v>92</v>
      </c>
      <c r="AO1023" s="66">
        <v>1</v>
      </c>
      <c r="AP1023" s="86" t="s">
        <v>93</v>
      </c>
      <c r="AQ1023" s="86" t="s">
        <v>328</v>
      </c>
      <c r="AR1023" s="87" t="s">
        <v>466</v>
      </c>
      <c r="AS1023" s="66" t="s">
        <v>114</v>
      </c>
      <c r="AT1023" s="76" t="s">
        <v>441</v>
      </c>
      <c r="AU1023" s="76"/>
      <c r="AV1023" s="88" t="s">
        <v>5250</v>
      </c>
    </row>
    <row r="1024" spans="1:48" x14ac:dyDescent="0.25">
      <c r="A1024" s="79">
        <v>44450</v>
      </c>
      <c r="B1024" s="66" t="s">
        <v>80</v>
      </c>
      <c r="C1024" s="66">
        <v>2</v>
      </c>
      <c r="D1024" s="66" t="s">
        <v>81</v>
      </c>
      <c r="E1024" s="66"/>
      <c r="F1024" s="66"/>
      <c r="G1024" s="66" t="s">
        <v>637</v>
      </c>
      <c r="H1024" s="81" t="s">
        <v>557</v>
      </c>
      <c r="I1024" s="65">
        <v>0.59930555555555554</v>
      </c>
      <c r="J1024" s="66" t="s">
        <v>5246</v>
      </c>
      <c r="K1024" s="66" t="s">
        <v>5247</v>
      </c>
      <c r="L1024" s="67">
        <v>92</v>
      </c>
      <c r="M1024" s="68">
        <v>3.8</v>
      </c>
      <c r="N1024" s="82" t="s">
        <v>5248</v>
      </c>
      <c r="O1024" s="82" t="s">
        <v>5249</v>
      </c>
      <c r="P1024" s="83">
        <v>678</v>
      </c>
      <c r="Q1024" s="65">
        <v>0.60138888888888886</v>
      </c>
      <c r="R1024" s="66" t="s">
        <v>5251</v>
      </c>
      <c r="S1024" s="66" t="s">
        <v>5252</v>
      </c>
      <c r="T1024" s="67">
        <v>91</v>
      </c>
      <c r="U1024" s="68">
        <v>3.6</v>
      </c>
      <c r="V1024" s="82" t="s">
        <v>5253</v>
      </c>
      <c r="W1024" s="82" t="s">
        <v>5254</v>
      </c>
      <c r="X1024" s="83">
        <v>675</v>
      </c>
      <c r="Y1024" s="69">
        <v>2.0833333333333259E-3</v>
      </c>
      <c r="Z1024" s="69">
        <v>2.0833333328482695E-3</v>
      </c>
      <c r="AA1024" s="69" t="s">
        <v>33</v>
      </c>
      <c r="AB1024" s="69" t="s">
        <v>33</v>
      </c>
      <c r="AC1024" s="69" t="s">
        <v>33</v>
      </c>
      <c r="AD1024" s="70" t="s">
        <v>33</v>
      </c>
      <c r="AE1024" s="69" t="s">
        <v>33</v>
      </c>
      <c r="AF1024" s="69" t="s">
        <v>33</v>
      </c>
      <c r="AG1024" s="69" t="s">
        <v>33</v>
      </c>
      <c r="AH1024" s="69" t="s">
        <v>33</v>
      </c>
      <c r="AI1024" s="69" t="s">
        <v>33</v>
      </c>
      <c r="AJ1024" s="69" t="s">
        <v>33</v>
      </c>
      <c r="AK1024" s="84"/>
      <c r="AL1024" s="76"/>
      <c r="AM1024" s="85">
        <v>10</v>
      </c>
      <c r="AN1024" s="66" t="s">
        <v>92</v>
      </c>
      <c r="AO1024" s="66">
        <v>1</v>
      </c>
      <c r="AP1024" s="86" t="s">
        <v>93</v>
      </c>
      <c r="AQ1024" s="86" t="s">
        <v>328</v>
      </c>
      <c r="AR1024" s="87" t="s">
        <v>466</v>
      </c>
      <c r="AS1024" s="66" t="s">
        <v>114</v>
      </c>
      <c r="AT1024" s="76" t="s">
        <v>441</v>
      </c>
      <c r="AU1024" s="76"/>
      <c r="AV1024" s="88" t="s">
        <v>567</v>
      </c>
    </row>
    <row r="1025" spans="1:48" x14ac:dyDescent="0.25">
      <c r="A1025" s="79">
        <v>44450</v>
      </c>
      <c r="B1025" s="66" t="s">
        <v>80</v>
      </c>
      <c r="C1025" s="66">
        <v>2</v>
      </c>
      <c r="D1025" s="66" t="s">
        <v>81</v>
      </c>
      <c r="E1025" s="66"/>
      <c r="F1025" s="66"/>
      <c r="G1025" s="66" t="s">
        <v>637</v>
      </c>
      <c r="H1025" s="81" t="s">
        <v>1949</v>
      </c>
      <c r="I1025" s="65">
        <v>0.60138888888888886</v>
      </c>
      <c r="J1025" s="66" t="s">
        <v>5251</v>
      </c>
      <c r="K1025" s="66" t="s">
        <v>5252</v>
      </c>
      <c r="L1025" s="67">
        <v>91</v>
      </c>
      <c r="M1025" s="68">
        <v>3.6</v>
      </c>
      <c r="N1025" s="82" t="s">
        <v>5253</v>
      </c>
      <c r="O1025" s="82" t="s">
        <v>5254</v>
      </c>
      <c r="P1025" s="83">
        <v>675</v>
      </c>
      <c r="Q1025" s="65">
        <v>0.60625000000000007</v>
      </c>
      <c r="R1025" s="66" t="s">
        <v>5255</v>
      </c>
      <c r="S1025" s="66" t="s">
        <v>5256</v>
      </c>
      <c r="T1025" s="67">
        <v>120</v>
      </c>
      <c r="U1025" s="68">
        <v>3.5</v>
      </c>
      <c r="V1025" s="82" t="s">
        <v>5257</v>
      </c>
      <c r="W1025" s="82" t="s">
        <v>5258</v>
      </c>
      <c r="X1025" s="83">
        <v>692</v>
      </c>
      <c r="Y1025" s="69">
        <v>4.8611111111112049E-3</v>
      </c>
      <c r="Z1025" s="69">
        <v>0</v>
      </c>
      <c r="AA1025" s="69" t="s">
        <v>33</v>
      </c>
      <c r="AB1025" s="69" t="s">
        <v>33</v>
      </c>
      <c r="AC1025" s="69" t="s">
        <v>33</v>
      </c>
      <c r="AD1025" s="70" t="s">
        <v>33</v>
      </c>
      <c r="AE1025" s="69" t="s">
        <v>33</v>
      </c>
      <c r="AF1025" s="69" t="s">
        <v>33</v>
      </c>
      <c r="AG1025" s="69" t="s">
        <v>33</v>
      </c>
      <c r="AH1025" s="69" t="s">
        <v>33</v>
      </c>
      <c r="AI1025" s="69" t="s">
        <v>33</v>
      </c>
      <c r="AJ1025" s="69" t="s">
        <v>33</v>
      </c>
      <c r="AK1025" s="84"/>
      <c r="AL1025" s="76"/>
      <c r="AM1025" s="85">
        <v>9</v>
      </c>
      <c r="AN1025" s="66" t="s">
        <v>92</v>
      </c>
      <c r="AO1025" s="66">
        <v>1</v>
      </c>
      <c r="AP1025" s="86" t="s">
        <v>93</v>
      </c>
      <c r="AQ1025" s="86" t="s">
        <v>328</v>
      </c>
      <c r="AR1025" s="87" t="s">
        <v>466</v>
      </c>
      <c r="AS1025" s="66" t="s">
        <v>114</v>
      </c>
      <c r="AT1025" s="76" t="s">
        <v>303</v>
      </c>
      <c r="AU1025" s="76"/>
      <c r="AV1025" s="88" t="s">
        <v>5250</v>
      </c>
    </row>
    <row r="1026" spans="1:48" ht="27.6" x14ac:dyDescent="0.25">
      <c r="A1026" s="79">
        <v>44450</v>
      </c>
      <c r="B1026" s="66" t="s">
        <v>80</v>
      </c>
      <c r="C1026" s="66">
        <v>2</v>
      </c>
      <c r="D1026" s="66" t="s">
        <v>81</v>
      </c>
      <c r="E1026" s="66"/>
      <c r="F1026" s="66"/>
      <c r="G1026" s="66" t="s">
        <v>116</v>
      </c>
      <c r="H1026" s="81" t="s">
        <v>1949</v>
      </c>
      <c r="I1026" s="65">
        <v>0.60625000000000007</v>
      </c>
      <c r="J1026" s="66" t="s">
        <v>5255</v>
      </c>
      <c r="K1026" s="66" t="s">
        <v>5256</v>
      </c>
      <c r="L1026" s="67">
        <v>120</v>
      </c>
      <c r="M1026" s="68">
        <v>3.5</v>
      </c>
      <c r="N1026" s="82" t="s">
        <v>5257</v>
      </c>
      <c r="O1026" s="82" t="s">
        <v>5258</v>
      </c>
      <c r="P1026" s="83">
        <v>692</v>
      </c>
      <c r="Q1026" s="65">
        <v>0.63194444444444442</v>
      </c>
      <c r="R1026" s="66" t="s">
        <v>5259</v>
      </c>
      <c r="S1026" s="66" t="s">
        <v>5260</v>
      </c>
      <c r="T1026" s="67">
        <v>299</v>
      </c>
      <c r="U1026" s="68">
        <v>2.5</v>
      </c>
      <c r="V1026" s="82" t="s">
        <v>5261</v>
      </c>
      <c r="W1026" s="82" t="s">
        <v>5262</v>
      </c>
      <c r="X1026" s="83">
        <v>706</v>
      </c>
      <c r="Y1026" s="69">
        <v>2.5694444444444353E-2</v>
      </c>
      <c r="Z1026" s="69">
        <v>0</v>
      </c>
      <c r="AA1026" s="69" t="s">
        <v>33</v>
      </c>
      <c r="AB1026" s="69" t="s">
        <v>33</v>
      </c>
      <c r="AC1026" s="69" t="s">
        <v>33</v>
      </c>
      <c r="AD1026" s="70" t="s">
        <v>33</v>
      </c>
      <c r="AE1026" s="69" t="s">
        <v>33</v>
      </c>
      <c r="AF1026" s="69" t="s">
        <v>33</v>
      </c>
      <c r="AG1026" s="69" t="s">
        <v>33</v>
      </c>
      <c r="AH1026" s="69" t="s">
        <v>33</v>
      </c>
      <c r="AI1026" s="69" t="s">
        <v>33</v>
      </c>
      <c r="AJ1026" s="69" t="s">
        <v>33</v>
      </c>
      <c r="AK1026" s="84"/>
      <c r="AL1026" s="76"/>
      <c r="AM1026" s="85">
        <v>10</v>
      </c>
      <c r="AN1026" s="66" t="s">
        <v>92</v>
      </c>
      <c r="AO1026" s="66">
        <v>1</v>
      </c>
      <c r="AP1026" s="86" t="s">
        <v>93</v>
      </c>
      <c r="AQ1026" s="86" t="s">
        <v>328</v>
      </c>
      <c r="AR1026" s="87" t="s">
        <v>466</v>
      </c>
      <c r="AS1026" s="66" t="s">
        <v>114</v>
      </c>
      <c r="AT1026" s="76" t="s">
        <v>303</v>
      </c>
      <c r="AU1026" s="76"/>
      <c r="AV1026" s="88" t="s">
        <v>5263</v>
      </c>
    </row>
    <row r="1027" spans="1:48" x14ac:dyDescent="0.25">
      <c r="A1027" s="79">
        <v>44450</v>
      </c>
      <c r="B1027" s="66" t="s">
        <v>80</v>
      </c>
      <c r="C1027" s="66">
        <v>2</v>
      </c>
      <c r="D1027" s="66" t="s">
        <v>81</v>
      </c>
      <c r="E1027" s="66"/>
      <c r="F1027" s="66"/>
      <c r="G1027" s="66" t="s">
        <v>116</v>
      </c>
      <c r="H1027" s="81" t="s">
        <v>286</v>
      </c>
      <c r="I1027" s="65">
        <v>0.63194444444444442</v>
      </c>
      <c r="J1027" s="66" t="s">
        <v>5259</v>
      </c>
      <c r="K1027" s="66" t="s">
        <v>5260</v>
      </c>
      <c r="L1027" s="67">
        <v>299</v>
      </c>
      <c r="M1027" s="68">
        <v>2.5</v>
      </c>
      <c r="N1027" s="82" t="s">
        <v>5261</v>
      </c>
      <c r="O1027" s="82" t="s">
        <v>5262</v>
      </c>
      <c r="P1027" s="83">
        <v>706</v>
      </c>
      <c r="Q1027" s="65">
        <v>0.63611111111111118</v>
      </c>
      <c r="R1027" s="66" t="s">
        <v>5264</v>
      </c>
      <c r="S1027" s="66" t="s">
        <v>5265</v>
      </c>
      <c r="T1027" s="67">
        <v>239</v>
      </c>
      <c r="U1027" s="68">
        <v>1.1000000000000001</v>
      </c>
      <c r="V1027" s="82" t="s">
        <v>5266</v>
      </c>
      <c r="W1027" s="82" t="s">
        <v>5267</v>
      </c>
      <c r="X1027" s="83">
        <v>699</v>
      </c>
      <c r="Y1027" s="69">
        <v>4.1666666666667629E-3</v>
      </c>
      <c r="Z1027" s="69">
        <v>0</v>
      </c>
      <c r="AA1027" s="69" t="s">
        <v>33</v>
      </c>
      <c r="AB1027" s="69" t="s">
        <v>33</v>
      </c>
      <c r="AC1027" s="69" t="s">
        <v>33</v>
      </c>
      <c r="AD1027" s="70" t="s">
        <v>33</v>
      </c>
      <c r="AE1027" s="69" t="s">
        <v>33</v>
      </c>
      <c r="AF1027" s="69" t="s">
        <v>33</v>
      </c>
      <c r="AG1027" s="69" t="s">
        <v>33</v>
      </c>
      <c r="AH1027" s="69" t="s">
        <v>33</v>
      </c>
      <c r="AI1027" s="69" t="s">
        <v>33</v>
      </c>
      <c r="AJ1027" s="69" t="s">
        <v>33</v>
      </c>
      <c r="AK1027" s="84"/>
      <c r="AL1027" s="76"/>
      <c r="AM1027" s="85">
        <v>8.4</v>
      </c>
      <c r="AN1027" s="66" t="s">
        <v>3759</v>
      </c>
      <c r="AO1027" s="66">
        <v>1</v>
      </c>
      <c r="AP1027" s="86" t="s">
        <v>93</v>
      </c>
      <c r="AQ1027" s="86" t="s">
        <v>328</v>
      </c>
      <c r="AR1027" s="87" t="s">
        <v>466</v>
      </c>
      <c r="AS1027" s="66" t="s">
        <v>114</v>
      </c>
      <c r="AT1027" s="76" t="s">
        <v>303</v>
      </c>
      <c r="AU1027" s="76"/>
      <c r="AV1027" s="88" t="s">
        <v>5268</v>
      </c>
    </row>
    <row r="1028" spans="1:48" x14ac:dyDescent="0.25">
      <c r="A1028" s="79">
        <v>44450</v>
      </c>
      <c r="B1028" s="66" t="s">
        <v>80</v>
      </c>
      <c r="C1028" s="66">
        <v>2</v>
      </c>
      <c r="D1028" s="66" t="s">
        <v>81</v>
      </c>
      <c r="E1028" s="66"/>
      <c r="F1028" s="66"/>
      <c r="G1028" s="66" t="s">
        <v>116</v>
      </c>
      <c r="H1028" s="81" t="s">
        <v>540</v>
      </c>
      <c r="I1028" s="65">
        <v>0.63611111111111118</v>
      </c>
      <c r="J1028" s="66" t="s">
        <v>5264</v>
      </c>
      <c r="K1028" s="66" t="s">
        <v>5265</v>
      </c>
      <c r="L1028" s="67">
        <v>239</v>
      </c>
      <c r="M1028" s="68">
        <v>1.1000000000000001</v>
      </c>
      <c r="N1028" s="82" t="s">
        <v>5266</v>
      </c>
      <c r="O1028" s="82" t="s">
        <v>5267</v>
      </c>
      <c r="P1028" s="83">
        <v>699</v>
      </c>
      <c r="Q1028" s="65">
        <v>0.65277777777777779</v>
      </c>
      <c r="R1028" s="66" t="s">
        <v>5269</v>
      </c>
      <c r="S1028" s="66" t="s">
        <v>5270</v>
      </c>
      <c r="T1028" s="67">
        <v>135</v>
      </c>
      <c r="U1028" s="68">
        <v>0.8</v>
      </c>
      <c r="V1028" s="82" t="s">
        <v>5271</v>
      </c>
      <c r="W1028" s="82" t="s">
        <v>5272</v>
      </c>
      <c r="X1028" s="83">
        <v>700</v>
      </c>
      <c r="Y1028" s="69">
        <v>1.6666666666666607E-2</v>
      </c>
      <c r="Z1028" s="69">
        <v>0</v>
      </c>
      <c r="AA1028" s="69" t="s">
        <v>33</v>
      </c>
      <c r="AB1028" s="69" t="s">
        <v>33</v>
      </c>
      <c r="AC1028" s="69" t="s">
        <v>33</v>
      </c>
      <c r="AD1028" s="70" t="s">
        <v>33</v>
      </c>
      <c r="AE1028" s="69" t="s">
        <v>33</v>
      </c>
      <c r="AF1028" s="69" t="s">
        <v>33</v>
      </c>
      <c r="AG1028" s="69" t="s">
        <v>33</v>
      </c>
      <c r="AH1028" s="69" t="s">
        <v>33</v>
      </c>
      <c r="AI1028" s="69" t="s">
        <v>33</v>
      </c>
      <c r="AJ1028" s="69" t="s">
        <v>33</v>
      </c>
      <c r="AK1028" s="84"/>
      <c r="AL1028" s="76"/>
      <c r="AM1028" s="85">
        <v>9.5</v>
      </c>
      <c r="AN1028" s="66" t="s">
        <v>3759</v>
      </c>
      <c r="AO1028" s="66">
        <v>1</v>
      </c>
      <c r="AP1028" s="86" t="s">
        <v>93</v>
      </c>
      <c r="AQ1028" s="86" t="s">
        <v>525</v>
      </c>
      <c r="AR1028" s="87" t="s">
        <v>466</v>
      </c>
      <c r="AS1028" s="66" t="s">
        <v>114</v>
      </c>
      <c r="AT1028" s="76" t="s">
        <v>303</v>
      </c>
      <c r="AU1028" s="76"/>
      <c r="AV1028" s="88" t="s">
        <v>5273</v>
      </c>
    </row>
    <row r="1029" spans="1:48" x14ac:dyDescent="0.25">
      <c r="A1029" s="79">
        <v>44450</v>
      </c>
      <c r="B1029" s="66" t="s">
        <v>80</v>
      </c>
      <c r="C1029" s="66">
        <v>2</v>
      </c>
      <c r="D1029" s="66" t="s">
        <v>81</v>
      </c>
      <c r="E1029" s="66"/>
      <c r="F1029" s="66"/>
      <c r="G1029" s="66" t="s">
        <v>116</v>
      </c>
      <c r="H1029" s="81" t="s">
        <v>540</v>
      </c>
      <c r="I1029" s="65">
        <v>0.65277777777777779</v>
      </c>
      <c r="J1029" s="66" t="s">
        <v>5269</v>
      </c>
      <c r="K1029" s="66" t="s">
        <v>5270</v>
      </c>
      <c r="L1029" s="67">
        <v>135</v>
      </c>
      <c r="M1029" s="68">
        <v>0.8</v>
      </c>
      <c r="N1029" s="82" t="s">
        <v>5271</v>
      </c>
      <c r="O1029" s="82" t="s">
        <v>5272</v>
      </c>
      <c r="P1029" s="83">
        <v>700</v>
      </c>
      <c r="Q1029" s="65">
        <v>0.66666666666666663</v>
      </c>
      <c r="R1029" s="66" t="s">
        <v>5274</v>
      </c>
      <c r="S1029" s="66" t="s">
        <v>5275</v>
      </c>
      <c r="T1029" s="67">
        <v>37</v>
      </c>
      <c r="U1029" s="68">
        <v>0.8</v>
      </c>
      <c r="V1029" s="82" t="s">
        <v>5276</v>
      </c>
      <c r="W1029" s="82" t="s">
        <v>5277</v>
      </c>
      <c r="X1029" s="83">
        <v>695</v>
      </c>
      <c r="Y1029" s="69">
        <v>1.388888888888884E-2</v>
      </c>
      <c r="Z1029" s="69">
        <v>0</v>
      </c>
      <c r="AA1029" s="69" t="s">
        <v>33</v>
      </c>
      <c r="AB1029" s="69" t="s">
        <v>33</v>
      </c>
      <c r="AC1029" s="69" t="s">
        <v>33</v>
      </c>
      <c r="AD1029" s="70" t="s">
        <v>33</v>
      </c>
      <c r="AE1029" s="69" t="s">
        <v>33</v>
      </c>
      <c r="AF1029" s="69" t="s">
        <v>33</v>
      </c>
      <c r="AG1029" s="69" t="s">
        <v>33</v>
      </c>
      <c r="AH1029" s="69" t="s">
        <v>33</v>
      </c>
      <c r="AI1029" s="69" t="s">
        <v>33</v>
      </c>
      <c r="AJ1029" s="69" t="s">
        <v>33</v>
      </c>
      <c r="AK1029" s="84"/>
      <c r="AL1029" s="76"/>
      <c r="AM1029" s="85">
        <v>13.4</v>
      </c>
      <c r="AN1029" s="66" t="s">
        <v>3759</v>
      </c>
      <c r="AO1029" s="66">
        <v>1</v>
      </c>
      <c r="AP1029" s="86" t="s">
        <v>93</v>
      </c>
      <c r="AQ1029" s="86" t="s">
        <v>1706</v>
      </c>
      <c r="AR1029" s="87" t="s">
        <v>466</v>
      </c>
      <c r="AS1029" s="66" t="s">
        <v>114</v>
      </c>
      <c r="AT1029" s="76" t="s">
        <v>518</v>
      </c>
      <c r="AU1029" s="76"/>
      <c r="AV1029" s="88" t="s">
        <v>5227</v>
      </c>
    </row>
    <row r="1030" spans="1:48" ht="27.6" x14ac:dyDescent="0.25">
      <c r="A1030" s="79">
        <v>44450</v>
      </c>
      <c r="B1030" s="66" t="s">
        <v>80</v>
      </c>
      <c r="C1030" s="66">
        <v>2</v>
      </c>
      <c r="D1030" s="66" t="s">
        <v>81</v>
      </c>
      <c r="E1030" s="66"/>
      <c r="F1030" s="66"/>
      <c r="G1030" s="66" t="s">
        <v>146</v>
      </c>
      <c r="H1030" s="81" t="s">
        <v>540</v>
      </c>
      <c r="I1030" s="65">
        <v>0.66666666666666663</v>
      </c>
      <c r="J1030" s="66" t="s">
        <v>5274</v>
      </c>
      <c r="K1030" s="66" t="s">
        <v>5275</v>
      </c>
      <c r="L1030" s="67">
        <v>37</v>
      </c>
      <c r="M1030" s="68">
        <v>0.8</v>
      </c>
      <c r="N1030" s="82" t="s">
        <v>5276</v>
      </c>
      <c r="O1030" s="82" t="s">
        <v>5277</v>
      </c>
      <c r="P1030" s="83">
        <v>695</v>
      </c>
      <c r="Q1030" s="65">
        <v>0.70833333333333337</v>
      </c>
      <c r="R1030" s="66" t="s">
        <v>5278</v>
      </c>
      <c r="S1030" s="66" t="s">
        <v>5279</v>
      </c>
      <c r="T1030" s="67">
        <v>80.7</v>
      </c>
      <c r="U1030" s="68">
        <v>2.1</v>
      </c>
      <c r="V1030" s="82" t="s">
        <v>5280</v>
      </c>
      <c r="W1030" s="82" t="s">
        <v>5281</v>
      </c>
      <c r="X1030" s="83">
        <v>717</v>
      </c>
      <c r="Y1030" s="69">
        <v>4.1666666666666741E-2</v>
      </c>
      <c r="Z1030" s="69">
        <v>0</v>
      </c>
      <c r="AA1030" s="69" t="s">
        <v>33</v>
      </c>
      <c r="AB1030" s="69" t="s">
        <v>33</v>
      </c>
      <c r="AC1030" s="69" t="s">
        <v>33</v>
      </c>
      <c r="AD1030" s="70" t="s">
        <v>33</v>
      </c>
      <c r="AE1030" s="69" t="s">
        <v>33</v>
      </c>
      <c r="AF1030" s="69" t="s">
        <v>33</v>
      </c>
      <c r="AG1030" s="69" t="s">
        <v>33</v>
      </c>
      <c r="AH1030" s="69" t="s">
        <v>33</v>
      </c>
      <c r="AI1030" s="69" t="s">
        <v>33</v>
      </c>
      <c r="AJ1030" s="69" t="s">
        <v>33</v>
      </c>
      <c r="AK1030" s="84"/>
      <c r="AL1030" s="76"/>
      <c r="AM1030" s="85">
        <v>11</v>
      </c>
      <c r="AN1030" s="66" t="s">
        <v>3759</v>
      </c>
      <c r="AO1030" s="66">
        <v>1</v>
      </c>
      <c r="AP1030" s="86" t="s">
        <v>93</v>
      </c>
      <c r="AQ1030" s="86" t="s">
        <v>1706</v>
      </c>
      <c r="AR1030" s="87" t="s">
        <v>466</v>
      </c>
      <c r="AS1030" s="66" t="s">
        <v>114</v>
      </c>
      <c r="AT1030" s="76" t="s">
        <v>303</v>
      </c>
      <c r="AU1030" s="76"/>
      <c r="AV1030" s="88" t="s">
        <v>5282</v>
      </c>
    </row>
    <row r="1031" spans="1:48" x14ac:dyDescent="0.25">
      <c r="A1031" s="79">
        <v>44450</v>
      </c>
      <c r="B1031" s="66" t="s">
        <v>80</v>
      </c>
      <c r="C1031" s="66">
        <v>2</v>
      </c>
      <c r="D1031" s="66" t="s">
        <v>81</v>
      </c>
      <c r="E1031" s="66"/>
      <c r="F1031" s="66"/>
      <c r="G1031" s="66" t="s">
        <v>139</v>
      </c>
      <c r="H1031" s="81" t="s">
        <v>540</v>
      </c>
      <c r="I1031" s="65">
        <v>0.70833333333333337</v>
      </c>
      <c r="J1031" s="66" t="s">
        <v>5278</v>
      </c>
      <c r="K1031" s="66" t="s">
        <v>5279</v>
      </c>
      <c r="L1031" s="67">
        <v>80.7</v>
      </c>
      <c r="M1031" s="68">
        <v>2.1</v>
      </c>
      <c r="N1031" s="82" t="s">
        <v>5280</v>
      </c>
      <c r="O1031" s="82" t="s">
        <v>5281</v>
      </c>
      <c r="P1031" s="83">
        <v>717</v>
      </c>
      <c r="Q1031" s="65">
        <v>0.74444444444444446</v>
      </c>
      <c r="R1031" s="66" t="s">
        <v>5283</v>
      </c>
      <c r="S1031" s="66" t="s">
        <v>5284</v>
      </c>
      <c r="T1031" s="67">
        <v>187.1</v>
      </c>
      <c r="U1031" s="68">
        <v>2.8</v>
      </c>
      <c r="V1031" s="82" t="s">
        <v>5285</v>
      </c>
      <c r="W1031" s="82" t="s">
        <v>5286</v>
      </c>
      <c r="X1031" s="83">
        <v>828</v>
      </c>
      <c r="Y1031" s="69">
        <v>3.6111111111111094E-2</v>
      </c>
      <c r="Z1031" s="69">
        <v>0</v>
      </c>
      <c r="AA1031" s="69" t="s">
        <v>33</v>
      </c>
      <c r="AB1031" s="69" t="s">
        <v>33</v>
      </c>
      <c r="AC1031" s="69" t="s">
        <v>33</v>
      </c>
      <c r="AD1031" s="70" t="s">
        <v>33</v>
      </c>
      <c r="AE1031" s="69" t="s">
        <v>33</v>
      </c>
      <c r="AF1031" s="69" t="s">
        <v>33</v>
      </c>
      <c r="AG1031" s="69" t="s">
        <v>33</v>
      </c>
      <c r="AH1031" s="69" t="s">
        <v>33</v>
      </c>
      <c r="AI1031" s="69" t="s">
        <v>33</v>
      </c>
      <c r="AJ1031" s="69" t="s">
        <v>33</v>
      </c>
      <c r="AK1031" s="84"/>
      <c r="AL1031" s="76"/>
      <c r="AM1031" s="85">
        <v>12</v>
      </c>
      <c r="AN1031" s="66" t="s">
        <v>3759</v>
      </c>
      <c r="AO1031" s="66">
        <v>0</v>
      </c>
      <c r="AP1031" s="86" t="s">
        <v>93</v>
      </c>
      <c r="AQ1031" s="86" t="s">
        <v>1706</v>
      </c>
      <c r="AR1031" s="87" t="s">
        <v>466</v>
      </c>
      <c r="AS1031" s="66" t="s">
        <v>114</v>
      </c>
      <c r="AT1031" s="76" t="s">
        <v>303</v>
      </c>
      <c r="AU1031" s="76"/>
      <c r="AV1031" s="88" t="s">
        <v>5287</v>
      </c>
    </row>
    <row r="1032" spans="1:48" x14ac:dyDescent="0.25">
      <c r="A1032" s="79">
        <v>44450</v>
      </c>
      <c r="B1032" s="66" t="s">
        <v>80</v>
      </c>
      <c r="C1032" s="66">
        <v>2</v>
      </c>
      <c r="D1032" s="66" t="s">
        <v>81</v>
      </c>
      <c r="E1032" s="66"/>
      <c r="F1032" s="66"/>
      <c r="G1032" s="66" t="s">
        <v>139</v>
      </c>
      <c r="H1032" s="81" t="s">
        <v>540</v>
      </c>
      <c r="I1032" s="65">
        <v>0.74444444444444446</v>
      </c>
      <c r="J1032" s="66" t="s">
        <v>5283</v>
      </c>
      <c r="K1032" s="66" t="s">
        <v>5284</v>
      </c>
      <c r="L1032" s="67">
        <v>187.1</v>
      </c>
      <c r="M1032" s="68">
        <v>2.8</v>
      </c>
      <c r="N1032" s="82" t="s">
        <v>5285</v>
      </c>
      <c r="O1032" s="82" t="s">
        <v>5286</v>
      </c>
      <c r="P1032" s="83">
        <v>828</v>
      </c>
      <c r="Q1032" s="65">
        <v>0.74722222222222223</v>
      </c>
      <c r="R1032" s="66" t="s">
        <v>5288</v>
      </c>
      <c r="S1032" s="66" t="s">
        <v>5289</v>
      </c>
      <c r="T1032" s="67">
        <v>156.5</v>
      </c>
      <c r="U1032" s="68">
        <v>0.5</v>
      </c>
      <c r="V1032" s="82" t="s">
        <v>5290</v>
      </c>
      <c r="W1032" s="82" t="s">
        <v>5291</v>
      </c>
      <c r="X1032" s="83">
        <v>830</v>
      </c>
      <c r="Y1032" s="69">
        <v>2.7777777777777679E-3</v>
      </c>
      <c r="Z1032" s="69">
        <v>0</v>
      </c>
      <c r="AA1032" s="69" t="s">
        <v>33</v>
      </c>
      <c r="AB1032" s="69" t="s">
        <v>33</v>
      </c>
      <c r="AC1032" s="69" t="s">
        <v>33</v>
      </c>
      <c r="AD1032" s="70" t="s">
        <v>33</v>
      </c>
      <c r="AE1032" s="69" t="s">
        <v>33</v>
      </c>
      <c r="AF1032" s="69" t="s">
        <v>33</v>
      </c>
      <c r="AG1032" s="69" t="s">
        <v>33</v>
      </c>
      <c r="AH1032" s="69" t="s">
        <v>33</v>
      </c>
      <c r="AI1032" s="69" t="s">
        <v>33</v>
      </c>
      <c r="AJ1032" s="69" t="s">
        <v>33</v>
      </c>
      <c r="AK1032" s="84"/>
      <c r="AL1032" s="76"/>
      <c r="AM1032" s="85">
        <v>9</v>
      </c>
      <c r="AN1032" s="66" t="s">
        <v>1721</v>
      </c>
      <c r="AO1032" s="66">
        <v>1</v>
      </c>
      <c r="AP1032" s="86" t="s">
        <v>93</v>
      </c>
      <c r="AQ1032" s="86" t="s">
        <v>328</v>
      </c>
      <c r="AR1032" s="87" t="s">
        <v>466</v>
      </c>
      <c r="AS1032" s="66" t="s">
        <v>114</v>
      </c>
      <c r="AT1032" s="76" t="s">
        <v>441</v>
      </c>
      <c r="AU1032" s="76"/>
      <c r="AV1032" s="88" t="s">
        <v>5292</v>
      </c>
    </row>
    <row r="1033" spans="1:48" x14ac:dyDescent="0.25">
      <c r="A1033" s="79">
        <v>44450</v>
      </c>
      <c r="B1033" s="66" t="s">
        <v>80</v>
      </c>
      <c r="C1033" s="66">
        <v>2</v>
      </c>
      <c r="D1033" s="66" t="s">
        <v>81</v>
      </c>
      <c r="E1033" s="66"/>
      <c r="F1033" s="66"/>
      <c r="G1033" s="66" t="s">
        <v>139</v>
      </c>
      <c r="H1033" s="81" t="s">
        <v>540</v>
      </c>
      <c r="I1033" s="65">
        <v>0.74722222222222223</v>
      </c>
      <c r="J1033" s="66" t="s">
        <v>5288</v>
      </c>
      <c r="K1033" s="66" t="s">
        <v>5289</v>
      </c>
      <c r="L1033" s="67">
        <v>156.5</v>
      </c>
      <c r="M1033" s="68">
        <v>0.5</v>
      </c>
      <c r="N1033" s="82" t="s">
        <v>5290</v>
      </c>
      <c r="O1033" s="82" t="s">
        <v>5291</v>
      </c>
      <c r="P1033" s="83">
        <v>830</v>
      </c>
      <c r="Q1033" s="65">
        <v>0.75</v>
      </c>
      <c r="R1033" s="66" t="s">
        <v>5293</v>
      </c>
      <c r="S1033" s="66" t="s">
        <v>5294</v>
      </c>
      <c r="T1033" s="67">
        <v>89</v>
      </c>
      <c r="U1033" s="68">
        <v>1.6</v>
      </c>
      <c r="V1033" s="82" t="s">
        <v>5295</v>
      </c>
      <c r="W1033" s="82" t="s">
        <v>5296</v>
      </c>
      <c r="X1033" s="83">
        <v>831</v>
      </c>
      <c r="Y1033" s="69">
        <v>2.7777777777777679E-3</v>
      </c>
      <c r="Z1033" s="69">
        <v>0</v>
      </c>
      <c r="AA1033" s="69" t="s">
        <v>33</v>
      </c>
      <c r="AB1033" s="69" t="s">
        <v>33</v>
      </c>
      <c r="AC1033" s="69" t="s">
        <v>33</v>
      </c>
      <c r="AD1033" s="70" t="s">
        <v>33</v>
      </c>
      <c r="AE1033" s="69" t="s">
        <v>33</v>
      </c>
      <c r="AF1033" s="69" t="s">
        <v>33</v>
      </c>
      <c r="AG1033" s="69" t="s">
        <v>33</v>
      </c>
      <c r="AH1033" s="69" t="s">
        <v>33</v>
      </c>
      <c r="AI1033" s="69" t="s">
        <v>33</v>
      </c>
      <c r="AJ1033" s="69" t="s">
        <v>33</v>
      </c>
      <c r="AK1033" s="84"/>
      <c r="AL1033" s="76"/>
      <c r="AM1033" s="85">
        <v>9.3000000000000007</v>
      </c>
      <c r="AN1033" s="66" t="s">
        <v>1721</v>
      </c>
      <c r="AO1033" s="66">
        <v>1</v>
      </c>
      <c r="AP1033" s="86" t="s">
        <v>93</v>
      </c>
      <c r="AQ1033" s="86" t="s">
        <v>318</v>
      </c>
      <c r="AR1033" s="87" t="s">
        <v>466</v>
      </c>
      <c r="AS1033" s="66" t="s">
        <v>114</v>
      </c>
      <c r="AT1033" s="76" t="s">
        <v>441</v>
      </c>
      <c r="AU1033" s="76"/>
      <c r="AV1033" s="88" t="s">
        <v>5297</v>
      </c>
    </row>
    <row r="1034" spans="1:48" ht="27.6" x14ac:dyDescent="0.25">
      <c r="A1034" s="79">
        <v>44450</v>
      </c>
      <c r="B1034" s="66" t="s">
        <v>80</v>
      </c>
      <c r="C1034" s="66">
        <v>2</v>
      </c>
      <c r="D1034" s="66" t="s">
        <v>81</v>
      </c>
      <c r="E1034" s="66"/>
      <c r="F1034" s="66"/>
      <c r="G1034" s="66" t="s">
        <v>131</v>
      </c>
      <c r="H1034" s="81" t="s">
        <v>540</v>
      </c>
      <c r="I1034" s="65">
        <v>0.75</v>
      </c>
      <c r="J1034" s="66" t="s">
        <v>5293</v>
      </c>
      <c r="K1034" s="66" t="s">
        <v>5294</v>
      </c>
      <c r="L1034" s="67">
        <v>89</v>
      </c>
      <c r="M1034" s="68">
        <v>1.6</v>
      </c>
      <c r="N1034" s="82" t="s">
        <v>5295</v>
      </c>
      <c r="O1034" s="82" t="s">
        <v>5296</v>
      </c>
      <c r="P1034" s="83">
        <v>831</v>
      </c>
      <c r="Q1034" s="65">
        <v>0.77986111111111101</v>
      </c>
      <c r="R1034" s="66" t="s">
        <v>5298</v>
      </c>
      <c r="S1034" s="66" t="s">
        <v>5299</v>
      </c>
      <c r="T1034" s="67">
        <v>136.69999999999999</v>
      </c>
      <c r="U1034" s="68">
        <v>2.6</v>
      </c>
      <c r="V1034" s="82" t="s">
        <v>5300</v>
      </c>
      <c r="W1034" s="82" t="s">
        <v>5301</v>
      </c>
      <c r="X1034" s="83">
        <v>867</v>
      </c>
      <c r="Y1034" s="69">
        <v>2.9861111111111005E-2</v>
      </c>
      <c r="Z1034" s="69">
        <v>0</v>
      </c>
      <c r="AA1034" s="69" t="s">
        <v>33</v>
      </c>
      <c r="AB1034" s="69" t="s">
        <v>33</v>
      </c>
      <c r="AC1034" s="69" t="s">
        <v>33</v>
      </c>
      <c r="AD1034" s="70" t="s">
        <v>33</v>
      </c>
      <c r="AE1034" s="69" t="s">
        <v>33</v>
      </c>
      <c r="AF1034" s="69" t="s">
        <v>33</v>
      </c>
      <c r="AG1034" s="69" t="s">
        <v>33</v>
      </c>
      <c r="AH1034" s="69" t="s">
        <v>33</v>
      </c>
      <c r="AI1034" s="69" t="s">
        <v>33</v>
      </c>
      <c r="AJ1034" s="69" t="s">
        <v>33</v>
      </c>
      <c r="AK1034" s="84"/>
      <c r="AL1034" s="76"/>
      <c r="AM1034" s="85">
        <v>8</v>
      </c>
      <c r="AN1034" s="66" t="s">
        <v>3759</v>
      </c>
      <c r="AO1034" s="66">
        <v>0</v>
      </c>
      <c r="AP1034" s="86" t="s">
        <v>93</v>
      </c>
      <c r="AQ1034" s="86" t="s">
        <v>312</v>
      </c>
      <c r="AR1034" s="87" t="s">
        <v>466</v>
      </c>
      <c r="AS1034" s="66" t="s">
        <v>114</v>
      </c>
      <c r="AT1034" s="76" t="s">
        <v>441</v>
      </c>
      <c r="AU1034" s="76"/>
      <c r="AV1034" s="88" t="s">
        <v>5302</v>
      </c>
    </row>
    <row r="1035" spans="1:48" ht="27.6" x14ac:dyDescent="0.25">
      <c r="A1035" s="79">
        <v>44450</v>
      </c>
      <c r="B1035" s="66" t="s">
        <v>80</v>
      </c>
      <c r="C1035" s="66">
        <v>2</v>
      </c>
      <c r="D1035" s="66" t="s">
        <v>81</v>
      </c>
      <c r="E1035" s="66"/>
      <c r="F1035" s="66"/>
      <c r="G1035" s="66" t="s">
        <v>131</v>
      </c>
      <c r="H1035" s="81" t="s">
        <v>540</v>
      </c>
      <c r="I1035" s="65">
        <v>0.77986111111111101</v>
      </c>
      <c r="J1035" s="66" t="s">
        <v>5298</v>
      </c>
      <c r="K1035" s="66" t="s">
        <v>5299</v>
      </c>
      <c r="L1035" s="67">
        <v>136.69999999999999</v>
      </c>
      <c r="M1035" s="68">
        <v>2.6</v>
      </c>
      <c r="N1035" s="82" t="s">
        <v>5300</v>
      </c>
      <c r="O1035" s="82" t="s">
        <v>5301</v>
      </c>
      <c r="P1035" s="83">
        <v>867</v>
      </c>
      <c r="Q1035" s="65">
        <v>0.79166666666666663</v>
      </c>
      <c r="R1035" s="66" t="s">
        <v>5303</v>
      </c>
      <c r="S1035" s="66" t="s">
        <v>5304</v>
      </c>
      <c r="T1035" s="67">
        <v>149</v>
      </c>
      <c r="U1035" s="68">
        <v>2.4</v>
      </c>
      <c r="V1035" s="82" t="s">
        <v>5305</v>
      </c>
      <c r="W1035" s="82" t="s">
        <v>5306</v>
      </c>
      <c r="X1035" s="83">
        <v>905</v>
      </c>
      <c r="Y1035" s="69">
        <v>1.1805555555555625E-2</v>
      </c>
      <c r="Z1035" s="69">
        <v>0</v>
      </c>
      <c r="AA1035" s="69" t="s">
        <v>33</v>
      </c>
      <c r="AB1035" s="69" t="s">
        <v>33</v>
      </c>
      <c r="AC1035" s="69" t="s">
        <v>33</v>
      </c>
      <c r="AD1035" s="70" t="s">
        <v>33</v>
      </c>
      <c r="AE1035" s="69" t="s">
        <v>33</v>
      </c>
      <c r="AF1035" s="69" t="s">
        <v>33</v>
      </c>
      <c r="AG1035" s="69" t="s">
        <v>33</v>
      </c>
      <c r="AH1035" s="69" t="s">
        <v>33</v>
      </c>
      <c r="AI1035" s="69" t="s">
        <v>33</v>
      </c>
      <c r="AJ1035" s="69" t="s">
        <v>33</v>
      </c>
      <c r="AK1035" s="84"/>
      <c r="AL1035" s="76"/>
      <c r="AM1035" s="85">
        <v>11.7</v>
      </c>
      <c r="AN1035" s="66" t="s">
        <v>3759</v>
      </c>
      <c r="AO1035" s="66">
        <v>2</v>
      </c>
      <c r="AP1035" s="86" t="s">
        <v>93</v>
      </c>
      <c r="AQ1035" s="86" t="s">
        <v>228</v>
      </c>
      <c r="AR1035" s="87" t="s">
        <v>480</v>
      </c>
      <c r="AS1035" s="66" t="s">
        <v>96</v>
      </c>
      <c r="AT1035" s="76" t="s">
        <v>97</v>
      </c>
      <c r="AU1035" s="76"/>
      <c r="AV1035" s="88" t="s">
        <v>5307</v>
      </c>
    </row>
    <row r="1036" spans="1:48" x14ac:dyDescent="0.25">
      <c r="A1036" s="79">
        <v>44450</v>
      </c>
      <c r="B1036" s="66" t="s">
        <v>80</v>
      </c>
      <c r="C1036" s="66">
        <v>2</v>
      </c>
      <c r="D1036" s="66" t="s">
        <v>81</v>
      </c>
      <c r="E1036" s="66"/>
      <c r="F1036" s="66"/>
      <c r="G1036" s="66" t="s">
        <v>154</v>
      </c>
      <c r="H1036" s="81" t="s">
        <v>83</v>
      </c>
      <c r="I1036" s="65">
        <v>0.79166666666666663</v>
      </c>
      <c r="J1036" s="66" t="s">
        <v>5303</v>
      </c>
      <c r="K1036" s="66" t="s">
        <v>5304</v>
      </c>
      <c r="L1036" s="67">
        <v>149</v>
      </c>
      <c r="M1036" s="68">
        <v>2.4</v>
      </c>
      <c r="N1036" s="82" t="s">
        <v>5305</v>
      </c>
      <c r="O1036" s="82" t="s">
        <v>5306</v>
      </c>
      <c r="P1036" s="83">
        <v>905</v>
      </c>
      <c r="Q1036" s="65">
        <v>0.82291666666666663</v>
      </c>
      <c r="R1036" s="66" t="s">
        <v>5308</v>
      </c>
      <c r="S1036" s="66" t="s">
        <v>5309</v>
      </c>
      <c r="T1036" s="67">
        <v>30.9</v>
      </c>
      <c r="U1036" s="68">
        <v>2.5</v>
      </c>
      <c r="V1036" s="82" t="s">
        <v>5310</v>
      </c>
      <c r="W1036" s="82" t="s">
        <v>5311</v>
      </c>
      <c r="X1036" s="83">
        <v>1079</v>
      </c>
      <c r="Y1036" s="69">
        <v>3.125E-2</v>
      </c>
      <c r="Z1036" s="69">
        <v>0</v>
      </c>
      <c r="AA1036" s="69" t="s">
        <v>33</v>
      </c>
      <c r="AB1036" s="69" t="s">
        <v>33</v>
      </c>
      <c r="AC1036" s="69" t="s">
        <v>33</v>
      </c>
      <c r="AD1036" s="70" t="s">
        <v>33</v>
      </c>
      <c r="AE1036" s="69" t="s">
        <v>33</v>
      </c>
      <c r="AF1036" s="69" t="s">
        <v>33</v>
      </c>
      <c r="AG1036" s="69" t="s">
        <v>33</v>
      </c>
      <c r="AH1036" s="69" t="s">
        <v>33</v>
      </c>
      <c r="AI1036" s="69" t="s">
        <v>33</v>
      </c>
      <c r="AJ1036" s="69" t="s">
        <v>33</v>
      </c>
      <c r="AK1036" s="84"/>
      <c r="AL1036" s="76"/>
      <c r="AM1036" s="85">
        <v>11.5</v>
      </c>
      <c r="AN1036" s="66" t="s">
        <v>3759</v>
      </c>
      <c r="AO1036" s="66">
        <v>1</v>
      </c>
      <c r="AP1036" s="86" t="s">
        <v>93</v>
      </c>
      <c r="AQ1036" s="86" t="s">
        <v>228</v>
      </c>
      <c r="AR1036" s="87" t="s">
        <v>480</v>
      </c>
      <c r="AS1036" s="66" t="s">
        <v>96</v>
      </c>
      <c r="AT1036" s="76" t="s">
        <v>97</v>
      </c>
      <c r="AU1036" s="76"/>
      <c r="AV1036" s="88" t="s">
        <v>5312</v>
      </c>
    </row>
    <row r="1037" spans="1:48" x14ac:dyDescent="0.25">
      <c r="A1037" s="79">
        <v>44450</v>
      </c>
      <c r="B1037" s="66" t="s">
        <v>80</v>
      </c>
      <c r="C1037" s="66">
        <v>2</v>
      </c>
      <c r="D1037" s="66" t="s">
        <v>81</v>
      </c>
      <c r="E1037" s="66"/>
      <c r="F1037" s="66"/>
      <c r="G1037" s="66" t="s">
        <v>154</v>
      </c>
      <c r="H1037" s="81" t="s">
        <v>83</v>
      </c>
      <c r="I1037" s="65">
        <v>0.82291666666666663</v>
      </c>
      <c r="J1037" s="66" t="s">
        <v>5308</v>
      </c>
      <c r="K1037" s="66" t="s">
        <v>5309</v>
      </c>
      <c r="L1037" s="67">
        <v>30.9</v>
      </c>
      <c r="M1037" s="68">
        <v>2.5</v>
      </c>
      <c r="N1037" s="82" t="s">
        <v>5310</v>
      </c>
      <c r="O1037" s="82" t="s">
        <v>5311</v>
      </c>
      <c r="P1037" s="83">
        <v>1079</v>
      </c>
      <c r="Q1037" s="65">
        <v>0.83333333333333337</v>
      </c>
      <c r="R1037" s="66" t="s">
        <v>5313</v>
      </c>
      <c r="S1037" s="66" t="s">
        <v>5314</v>
      </c>
      <c r="T1037" s="67">
        <v>88.9</v>
      </c>
      <c r="U1037" s="68">
        <v>2.2000000000000002</v>
      </c>
      <c r="V1037" s="82" t="s">
        <v>5315</v>
      </c>
      <c r="W1037" s="82" t="s">
        <v>5316</v>
      </c>
      <c r="X1037" s="83">
        <v>1082</v>
      </c>
      <c r="Y1037" s="69">
        <v>1.0416666666666741E-2</v>
      </c>
      <c r="Z1037" s="69">
        <v>0</v>
      </c>
      <c r="AA1037" s="69" t="s">
        <v>33</v>
      </c>
      <c r="AB1037" s="69" t="s">
        <v>33</v>
      </c>
      <c r="AC1037" s="69" t="s">
        <v>33</v>
      </c>
      <c r="AD1037" s="70" t="s">
        <v>33</v>
      </c>
      <c r="AE1037" s="69" t="s">
        <v>33</v>
      </c>
      <c r="AF1037" s="69" t="s">
        <v>33</v>
      </c>
      <c r="AG1037" s="69" t="s">
        <v>33</v>
      </c>
      <c r="AH1037" s="69" t="s">
        <v>33</v>
      </c>
      <c r="AI1037" s="69" t="s">
        <v>33</v>
      </c>
      <c r="AJ1037" s="69" t="s">
        <v>33</v>
      </c>
      <c r="AK1037" s="84"/>
      <c r="AL1037" s="76"/>
      <c r="AM1037" s="85">
        <v>11.5</v>
      </c>
      <c r="AN1037" s="66" t="s">
        <v>3759</v>
      </c>
      <c r="AO1037" s="66">
        <v>2</v>
      </c>
      <c r="AP1037" s="86" t="s">
        <v>93</v>
      </c>
      <c r="AQ1037" s="86" t="s">
        <v>323</v>
      </c>
      <c r="AR1037" s="87" t="s">
        <v>466</v>
      </c>
      <c r="AS1037" s="66" t="s">
        <v>114</v>
      </c>
      <c r="AT1037" s="76" t="s">
        <v>303</v>
      </c>
      <c r="AU1037" s="76"/>
      <c r="AV1037" s="88" t="s">
        <v>1571</v>
      </c>
    </row>
    <row r="1038" spans="1:48" x14ac:dyDescent="0.25">
      <c r="A1038" s="79">
        <v>44450</v>
      </c>
      <c r="B1038" s="66" t="s">
        <v>80</v>
      </c>
      <c r="C1038" s="66">
        <v>2</v>
      </c>
      <c r="D1038" s="66" t="s">
        <v>81</v>
      </c>
      <c r="E1038" s="66"/>
      <c r="F1038" s="66"/>
      <c r="G1038" s="66" t="s">
        <v>159</v>
      </c>
      <c r="H1038" s="81" t="s">
        <v>83</v>
      </c>
      <c r="I1038" s="65">
        <v>0.83333333333333337</v>
      </c>
      <c r="J1038" s="66" t="s">
        <v>5313</v>
      </c>
      <c r="K1038" s="66" t="s">
        <v>5314</v>
      </c>
      <c r="L1038" s="67">
        <v>88.9</v>
      </c>
      <c r="M1038" s="68">
        <v>2.2000000000000002</v>
      </c>
      <c r="N1038" s="82" t="s">
        <v>5315</v>
      </c>
      <c r="O1038" s="82" t="s">
        <v>5316</v>
      </c>
      <c r="P1038" s="83">
        <v>1082</v>
      </c>
      <c r="Q1038" s="65">
        <v>0.84513888888888899</v>
      </c>
      <c r="R1038" s="66" t="s">
        <v>5317</v>
      </c>
      <c r="S1038" s="66" t="s">
        <v>5318</v>
      </c>
      <c r="T1038" s="67">
        <v>59.4</v>
      </c>
      <c r="U1038" s="68">
        <v>1.5</v>
      </c>
      <c r="V1038" s="82" t="s">
        <v>5319</v>
      </c>
      <c r="W1038" s="82" t="s">
        <v>5320</v>
      </c>
      <c r="X1038" s="83">
        <v>1071</v>
      </c>
      <c r="Y1038" s="69">
        <v>1.1805555555555625E-2</v>
      </c>
      <c r="Z1038" s="69">
        <v>0</v>
      </c>
      <c r="AA1038" s="69" t="s">
        <v>33</v>
      </c>
      <c r="AB1038" s="69" t="s">
        <v>33</v>
      </c>
      <c r="AC1038" s="69" t="s">
        <v>33</v>
      </c>
      <c r="AD1038" s="70" t="s">
        <v>33</v>
      </c>
      <c r="AE1038" s="69" t="s">
        <v>33</v>
      </c>
      <c r="AF1038" s="69" t="s">
        <v>33</v>
      </c>
      <c r="AG1038" s="69" t="s">
        <v>33</v>
      </c>
      <c r="AH1038" s="69" t="s">
        <v>33</v>
      </c>
      <c r="AI1038" s="69" t="s">
        <v>33</v>
      </c>
      <c r="AJ1038" s="69" t="s">
        <v>33</v>
      </c>
      <c r="AK1038" s="84"/>
      <c r="AL1038" s="76"/>
      <c r="AM1038" s="85">
        <v>12.7</v>
      </c>
      <c r="AN1038" s="66" t="s">
        <v>3759</v>
      </c>
      <c r="AO1038" s="66">
        <v>2</v>
      </c>
      <c r="AP1038" s="86" t="s">
        <v>93</v>
      </c>
      <c r="AQ1038" s="86" t="s">
        <v>1706</v>
      </c>
      <c r="AR1038" s="87" t="s">
        <v>466</v>
      </c>
      <c r="AS1038" s="66" t="s">
        <v>114</v>
      </c>
      <c r="AT1038" s="76" t="s">
        <v>518</v>
      </c>
      <c r="AU1038" s="76"/>
      <c r="AV1038" s="88" t="s">
        <v>5321</v>
      </c>
    </row>
    <row r="1039" spans="1:48" ht="27.6" x14ac:dyDescent="0.25">
      <c r="A1039" s="79">
        <v>44450</v>
      </c>
      <c r="B1039" s="66" t="s">
        <v>80</v>
      </c>
      <c r="C1039" s="66">
        <v>2</v>
      </c>
      <c r="D1039" s="66" t="s">
        <v>81</v>
      </c>
      <c r="E1039" s="66"/>
      <c r="F1039" s="66"/>
      <c r="G1039" s="66" t="s">
        <v>159</v>
      </c>
      <c r="H1039" s="81" t="s">
        <v>83</v>
      </c>
      <c r="I1039" s="65">
        <v>0.84513888888888899</v>
      </c>
      <c r="J1039" s="66" t="s">
        <v>5317</v>
      </c>
      <c r="K1039" s="66" t="s">
        <v>5318</v>
      </c>
      <c r="L1039" s="67">
        <v>59.4</v>
      </c>
      <c r="M1039" s="68">
        <v>1.5</v>
      </c>
      <c r="N1039" s="82" t="s">
        <v>5319</v>
      </c>
      <c r="O1039" s="82" t="s">
        <v>5320</v>
      </c>
      <c r="P1039" s="83">
        <v>1071</v>
      </c>
      <c r="Q1039" s="65">
        <v>0.875</v>
      </c>
      <c r="R1039" s="66" t="s">
        <v>5322</v>
      </c>
      <c r="S1039" s="66" t="s">
        <v>5323</v>
      </c>
      <c r="T1039" s="67">
        <v>38.700000000000003</v>
      </c>
      <c r="U1039" s="68">
        <v>2.1</v>
      </c>
      <c r="V1039" s="82" t="s">
        <v>5324</v>
      </c>
      <c r="W1039" s="82" t="s">
        <v>5325</v>
      </c>
      <c r="X1039" s="83">
        <v>1154</v>
      </c>
      <c r="Y1039" s="69">
        <v>2.9861111111111005E-2</v>
      </c>
      <c r="Z1039" s="69">
        <v>0</v>
      </c>
      <c r="AA1039" s="69" t="s">
        <v>33</v>
      </c>
      <c r="AB1039" s="69" t="s">
        <v>33</v>
      </c>
      <c r="AC1039" s="69" t="s">
        <v>33</v>
      </c>
      <c r="AD1039" s="70" t="s">
        <v>33</v>
      </c>
      <c r="AE1039" s="69" t="s">
        <v>33</v>
      </c>
      <c r="AF1039" s="69" t="s">
        <v>33</v>
      </c>
      <c r="AG1039" s="69" t="s">
        <v>33</v>
      </c>
      <c r="AH1039" s="69" t="s">
        <v>33</v>
      </c>
      <c r="AI1039" s="69" t="s">
        <v>33</v>
      </c>
      <c r="AJ1039" s="69" t="s">
        <v>33</v>
      </c>
      <c r="AK1039" s="84"/>
      <c r="AL1039" s="76"/>
      <c r="AM1039" s="85">
        <v>10.6</v>
      </c>
      <c r="AN1039" s="66" t="s">
        <v>3759</v>
      </c>
      <c r="AO1039" s="66">
        <v>1</v>
      </c>
      <c r="AP1039" s="86" t="s">
        <v>93</v>
      </c>
      <c r="AQ1039" s="86" t="s">
        <v>525</v>
      </c>
      <c r="AR1039" s="87" t="s">
        <v>466</v>
      </c>
      <c r="AS1039" s="66" t="s">
        <v>114</v>
      </c>
      <c r="AT1039" s="76" t="s">
        <v>518</v>
      </c>
      <c r="AU1039" s="76"/>
      <c r="AV1039" s="88" t="s">
        <v>5326</v>
      </c>
    </row>
    <row r="1040" spans="1:48" x14ac:dyDescent="0.25">
      <c r="A1040" s="79">
        <v>44450</v>
      </c>
      <c r="B1040" s="66" t="s">
        <v>80</v>
      </c>
      <c r="C1040" s="66">
        <v>2</v>
      </c>
      <c r="D1040" s="66" t="s">
        <v>81</v>
      </c>
      <c r="E1040" s="66"/>
      <c r="F1040" s="66"/>
      <c r="G1040" s="66" t="s">
        <v>165</v>
      </c>
      <c r="H1040" s="81" t="s">
        <v>83</v>
      </c>
      <c r="I1040" s="65">
        <v>0.875</v>
      </c>
      <c r="J1040" s="66" t="s">
        <v>5322</v>
      </c>
      <c r="K1040" s="66" t="s">
        <v>5323</v>
      </c>
      <c r="L1040" s="67">
        <v>38.700000000000003</v>
      </c>
      <c r="M1040" s="68">
        <v>2.1</v>
      </c>
      <c r="N1040" s="82" t="s">
        <v>5324</v>
      </c>
      <c r="O1040" s="82" t="s">
        <v>5325</v>
      </c>
      <c r="P1040" s="83">
        <v>1154</v>
      </c>
      <c r="Q1040" s="65">
        <v>0.91666666666666663</v>
      </c>
      <c r="R1040" s="66" t="s">
        <v>5327</v>
      </c>
      <c r="S1040" s="66" t="s">
        <v>5328</v>
      </c>
      <c r="T1040" s="67">
        <v>118.9</v>
      </c>
      <c r="U1040" s="68">
        <v>4.5999999999999996</v>
      </c>
      <c r="V1040" s="82" t="s">
        <v>5329</v>
      </c>
      <c r="W1040" s="82" t="s">
        <v>5330</v>
      </c>
      <c r="X1040" s="83">
        <v>1221</v>
      </c>
      <c r="Y1040" s="69">
        <v>4.166666666666663E-2</v>
      </c>
      <c r="Z1040" s="69">
        <v>0</v>
      </c>
      <c r="AA1040" s="69" t="s">
        <v>33</v>
      </c>
      <c r="AB1040" s="69" t="s">
        <v>33</v>
      </c>
      <c r="AC1040" s="69" t="s">
        <v>33</v>
      </c>
      <c r="AD1040" s="70" t="s">
        <v>33</v>
      </c>
      <c r="AE1040" s="69" t="s">
        <v>33</v>
      </c>
      <c r="AF1040" s="69" t="s">
        <v>33</v>
      </c>
      <c r="AG1040" s="69" t="s">
        <v>33</v>
      </c>
      <c r="AH1040" s="69" t="s">
        <v>33</v>
      </c>
      <c r="AI1040" s="69" t="s">
        <v>33</v>
      </c>
      <c r="AJ1040" s="69" t="s">
        <v>33</v>
      </c>
      <c r="AK1040" s="84"/>
      <c r="AL1040" s="76"/>
      <c r="AM1040" s="85">
        <v>12.3</v>
      </c>
      <c r="AN1040" s="66" t="s">
        <v>3759</v>
      </c>
      <c r="AO1040" s="66">
        <v>3</v>
      </c>
      <c r="AP1040" s="86" t="s">
        <v>93</v>
      </c>
      <c r="AQ1040" s="86" t="s">
        <v>312</v>
      </c>
      <c r="AR1040" s="87" t="s">
        <v>466</v>
      </c>
      <c r="AS1040" s="66" t="s">
        <v>184</v>
      </c>
      <c r="AT1040" s="76" t="s">
        <v>303</v>
      </c>
      <c r="AU1040" s="76"/>
      <c r="AV1040" s="88" t="s">
        <v>5331</v>
      </c>
    </row>
    <row r="1041" spans="1:48" x14ac:dyDescent="0.25">
      <c r="A1041" s="79">
        <v>44450</v>
      </c>
      <c r="B1041" s="66" t="s">
        <v>80</v>
      </c>
      <c r="C1041" s="66">
        <v>2</v>
      </c>
      <c r="D1041" s="66" t="s">
        <v>81</v>
      </c>
      <c r="E1041" s="66"/>
      <c r="F1041" s="66"/>
      <c r="G1041" s="66" t="s">
        <v>139</v>
      </c>
      <c r="H1041" s="81" t="s">
        <v>83</v>
      </c>
      <c r="I1041" s="65">
        <v>0.91666666666666663</v>
      </c>
      <c r="J1041" s="66" t="s">
        <v>5327</v>
      </c>
      <c r="K1041" s="66" t="s">
        <v>5328</v>
      </c>
      <c r="L1041" s="67">
        <v>118.9</v>
      </c>
      <c r="M1041" s="68">
        <v>4.5999999999999996</v>
      </c>
      <c r="N1041" s="82" t="s">
        <v>5329</v>
      </c>
      <c r="O1041" s="82" t="s">
        <v>5330</v>
      </c>
      <c r="P1041" s="83">
        <v>1221</v>
      </c>
      <c r="Q1041" s="65">
        <v>0.92638888888888893</v>
      </c>
      <c r="R1041" s="66" t="s">
        <v>5332</v>
      </c>
      <c r="S1041" s="66" t="s">
        <v>5333</v>
      </c>
      <c r="T1041" s="67">
        <v>125</v>
      </c>
      <c r="U1041" s="68">
        <v>5.7</v>
      </c>
      <c r="V1041" s="82" t="s">
        <v>5334</v>
      </c>
      <c r="W1041" s="82" t="s">
        <v>5335</v>
      </c>
      <c r="X1041" s="83">
        <v>1169</v>
      </c>
      <c r="Y1041" s="69">
        <v>9.7222222222222987E-3</v>
      </c>
      <c r="Z1041" s="69">
        <v>0</v>
      </c>
      <c r="AA1041" s="69" t="s">
        <v>33</v>
      </c>
      <c r="AB1041" s="69" t="s">
        <v>33</v>
      </c>
      <c r="AC1041" s="69" t="s">
        <v>33</v>
      </c>
      <c r="AD1041" s="70" t="s">
        <v>33</v>
      </c>
      <c r="AE1041" s="69" t="s">
        <v>33</v>
      </c>
      <c r="AF1041" s="69" t="s">
        <v>33</v>
      </c>
      <c r="AG1041" s="69" t="s">
        <v>33</v>
      </c>
      <c r="AH1041" s="69" t="s">
        <v>33</v>
      </c>
      <c r="AI1041" s="69" t="s">
        <v>33</v>
      </c>
      <c r="AJ1041" s="69" t="s">
        <v>33</v>
      </c>
      <c r="AK1041" s="84"/>
      <c r="AL1041" s="76"/>
      <c r="AM1041" s="85">
        <v>14.6</v>
      </c>
      <c r="AN1041" s="66" t="s">
        <v>3759</v>
      </c>
      <c r="AO1041" s="66">
        <v>3</v>
      </c>
      <c r="AP1041" s="86" t="s">
        <v>93</v>
      </c>
      <c r="AQ1041" s="86" t="s">
        <v>525</v>
      </c>
      <c r="AR1041" s="87" t="s">
        <v>466</v>
      </c>
      <c r="AS1041" s="66" t="s">
        <v>114</v>
      </c>
      <c r="AT1041" s="76" t="s">
        <v>518</v>
      </c>
      <c r="AU1041" s="76"/>
      <c r="AV1041" s="88" t="s">
        <v>5336</v>
      </c>
    </row>
    <row r="1042" spans="1:48" x14ac:dyDescent="0.25">
      <c r="A1042" s="79">
        <v>44450</v>
      </c>
      <c r="B1042" s="66" t="s">
        <v>80</v>
      </c>
      <c r="C1042" s="66">
        <v>2</v>
      </c>
      <c r="D1042" s="66" t="s">
        <v>81</v>
      </c>
      <c r="E1042" s="66"/>
      <c r="F1042" s="66"/>
      <c r="G1042" s="66" t="s">
        <v>139</v>
      </c>
      <c r="H1042" s="81" t="s">
        <v>83</v>
      </c>
      <c r="I1042" s="65">
        <v>0.92638888888888893</v>
      </c>
      <c r="J1042" s="66" t="s">
        <v>5332</v>
      </c>
      <c r="K1042" s="66" t="s">
        <v>5333</v>
      </c>
      <c r="L1042" s="67">
        <v>125</v>
      </c>
      <c r="M1042" s="68">
        <v>5.7</v>
      </c>
      <c r="N1042" s="82" t="s">
        <v>5334</v>
      </c>
      <c r="O1042" s="82" t="s">
        <v>5335</v>
      </c>
      <c r="P1042" s="83">
        <v>1169</v>
      </c>
      <c r="Q1042" s="65">
        <v>0.95624999999999993</v>
      </c>
      <c r="R1042" s="66" t="s">
        <v>5337</v>
      </c>
      <c r="S1042" s="66" t="s">
        <v>5338</v>
      </c>
      <c r="T1042" s="67">
        <v>93.5</v>
      </c>
      <c r="U1042" s="68">
        <v>1.6</v>
      </c>
      <c r="V1042" s="82" t="s">
        <v>5339</v>
      </c>
      <c r="W1042" s="82" t="s">
        <v>5340</v>
      </c>
      <c r="X1042" s="83">
        <v>1413</v>
      </c>
      <c r="Y1042" s="69">
        <v>2.9861111111111005E-2</v>
      </c>
      <c r="Z1042" s="69">
        <v>0</v>
      </c>
      <c r="AA1042" s="69" t="s">
        <v>33</v>
      </c>
      <c r="AB1042" s="69" t="s">
        <v>33</v>
      </c>
      <c r="AC1042" s="69" t="s">
        <v>33</v>
      </c>
      <c r="AD1042" s="70" t="s">
        <v>33</v>
      </c>
      <c r="AE1042" s="69" t="s">
        <v>33</v>
      </c>
      <c r="AF1042" s="69" t="s">
        <v>33</v>
      </c>
      <c r="AG1042" s="69" t="s">
        <v>33</v>
      </c>
      <c r="AH1042" s="69" t="s">
        <v>33</v>
      </c>
      <c r="AI1042" s="69" t="s">
        <v>33</v>
      </c>
      <c r="AJ1042" s="69" t="s">
        <v>33</v>
      </c>
      <c r="AK1042" s="84"/>
      <c r="AL1042" s="76"/>
      <c r="AM1042" s="85">
        <v>14.4</v>
      </c>
      <c r="AN1042" s="66" t="s">
        <v>136</v>
      </c>
      <c r="AO1042" s="66">
        <v>3</v>
      </c>
      <c r="AP1042" s="86" t="s">
        <v>93</v>
      </c>
      <c r="AQ1042" s="86" t="s">
        <v>1711</v>
      </c>
      <c r="AR1042" s="87" t="s">
        <v>466</v>
      </c>
      <c r="AS1042" s="66" t="s">
        <v>114</v>
      </c>
      <c r="AT1042" s="76" t="s">
        <v>518</v>
      </c>
      <c r="AU1042" s="76"/>
      <c r="AV1042" s="88" t="s">
        <v>5341</v>
      </c>
    </row>
    <row r="1043" spans="1:48" x14ac:dyDescent="0.25">
      <c r="A1043" s="79">
        <v>44450</v>
      </c>
      <c r="B1043" s="66" t="s">
        <v>80</v>
      </c>
      <c r="C1043" s="66">
        <v>2</v>
      </c>
      <c r="D1043" s="66" t="s">
        <v>81</v>
      </c>
      <c r="E1043" s="66"/>
      <c r="F1043" s="66"/>
      <c r="G1043" s="66" t="s">
        <v>139</v>
      </c>
      <c r="H1043" s="81" t="s">
        <v>83</v>
      </c>
      <c r="I1043" s="65">
        <v>0.95624999999999993</v>
      </c>
      <c r="J1043" s="66" t="s">
        <v>5337</v>
      </c>
      <c r="K1043" s="66" t="s">
        <v>5338</v>
      </c>
      <c r="L1043" s="67">
        <v>93.5</v>
      </c>
      <c r="M1043" s="68">
        <v>1.6</v>
      </c>
      <c r="N1043" s="82" t="s">
        <v>5339</v>
      </c>
      <c r="O1043" s="82" t="s">
        <v>5340</v>
      </c>
      <c r="P1043" s="83">
        <v>1413</v>
      </c>
      <c r="Q1043" s="65">
        <v>0.95833333333333337</v>
      </c>
      <c r="R1043" s="66" t="s">
        <v>5342</v>
      </c>
      <c r="S1043" s="66" t="s">
        <v>5343</v>
      </c>
      <c r="T1043" s="67">
        <v>95</v>
      </c>
      <c r="U1043" s="68">
        <v>2.9</v>
      </c>
      <c r="V1043" s="82" t="s">
        <v>5344</v>
      </c>
      <c r="W1043" s="82" t="s">
        <v>5345</v>
      </c>
      <c r="X1043" s="83">
        <v>1469</v>
      </c>
      <c r="Y1043" s="69">
        <v>2.083333333333437E-3</v>
      </c>
      <c r="Z1043" s="69">
        <v>0</v>
      </c>
      <c r="AA1043" s="69" t="s">
        <v>33</v>
      </c>
      <c r="AB1043" s="69" t="s">
        <v>33</v>
      </c>
      <c r="AC1043" s="69" t="s">
        <v>33</v>
      </c>
      <c r="AD1043" s="70" t="s">
        <v>33</v>
      </c>
      <c r="AE1043" s="69" t="s">
        <v>33</v>
      </c>
      <c r="AF1043" s="69" t="s">
        <v>33</v>
      </c>
      <c r="AG1043" s="69" t="s">
        <v>33</v>
      </c>
      <c r="AH1043" s="69" t="s">
        <v>33</v>
      </c>
      <c r="AI1043" s="69" t="s">
        <v>33</v>
      </c>
      <c r="AJ1043" s="69" t="s">
        <v>33</v>
      </c>
      <c r="AK1043" s="84"/>
      <c r="AL1043" s="76"/>
      <c r="AM1043" s="85">
        <v>14.8</v>
      </c>
      <c r="AN1043" s="66" t="s">
        <v>3850</v>
      </c>
      <c r="AO1043" s="66">
        <v>0</v>
      </c>
      <c r="AP1043" s="86" t="s">
        <v>93</v>
      </c>
      <c r="AQ1043" s="86" t="s">
        <v>525</v>
      </c>
      <c r="AR1043" s="87" t="s">
        <v>466</v>
      </c>
      <c r="AS1043" s="66" t="s">
        <v>114</v>
      </c>
      <c r="AT1043" s="76" t="s">
        <v>518</v>
      </c>
      <c r="AU1043" s="76"/>
      <c r="AV1043" s="88" t="s">
        <v>2460</v>
      </c>
    </row>
    <row r="1044" spans="1:48" x14ac:dyDescent="0.25">
      <c r="A1044" s="79">
        <v>44450</v>
      </c>
      <c r="B1044" s="66" t="s">
        <v>80</v>
      </c>
      <c r="C1044" s="66">
        <v>2</v>
      </c>
      <c r="D1044" s="66" t="s">
        <v>81</v>
      </c>
      <c r="E1044" s="66"/>
      <c r="F1044" s="66"/>
      <c r="G1044" s="66" t="s">
        <v>159</v>
      </c>
      <c r="H1044" s="81" t="s">
        <v>83</v>
      </c>
      <c r="I1044" s="65">
        <v>0.95833333333333337</v>
      </c>
      <c r="J1044" s="66" t="s">
        <v>5342</v>
      </c>
      <c r="K1044" s="66" t="s">
        <v>5343</v>
      </c>
      <c r="L1044" s="67">
        <v>95</v>
      </c>
      <c r="M1044" s="68">
        <v>2.9</v>
      </c>
      <c r="N1044" s="82" t="s">
        <v>5344</v>
      </c>
      <c r="O1044" s="82" t="s">
        <v>5345</v>
      </c>
      <c r="P1044" s="83">
        <v>1469</v>
      </c>
      <c r="Q1044" s="65">
        <v>0.97916666666666663</v>
      </c>
      <c r="R1044" s="66" t="s">
        <v>5346</v>
      </c>
      <c r="S1044" s="66" t="s">
        <v>5347</v>
      </c>
      <c r="T1044" s="67">
        <v>52.7</v>
      </c>
      <c r="U1044" s="68">
        <v>2.9</v>
      </c>
      <c r="V1044" s="82" t="s">
        <v>5348</v>
      </c>
      <c r="W1044" s="82" t="s">
        <v>5349</v>
      </c>
      <c r="X1044" s="83">
        <v>1892</v>
      </c>
      <c r="Y1044" s="69">
        <v>2.0833333333333259E-2</v>
      </c>
      <c r="Z1044" s="69">
        <v>0</v>
      </c>
      <c r="AA1044" s="69" t="s">
        <v>33</v>
      </c>
      <c r="AB1044" s="69" t="s">
        <v>33</v>
      </c>
      <c r="AC1044" s="69" t="s">
        <v>33</v>
      </c>
      <c r="AD1044" s="70" t="s">
        <v>33</v>
      </c>
      <c r="AE1044" s="69" t="s">
        <v>33</v>
      </c>
      <c r="AF1044" s="69" t="s">
        <v>33</v>
      </c>
      <c r="AG1044" s="69" t="s">
        <v>33</v>
      </c>
      <c r="AH1044" s="69" t="s">
        <v>33</v>
      </c>
      <c r="AI1044" s="69" t="s">
        <v>33</v>
      </c>
      <c r="AJ1044" s="69" t="s">
        <v>33</v>
      </c>
      <c r="AK1044" s="84"/>
      <c r="AL1044" s="76"/>
      <c r="AM1044" s="85">
        <v>14.2</v>
      </c>
      <c r="AN1044" s="66" t="s">
        <v>3850</v>
      </c>
      <c r="AO1044" s="66">
        <v>0</v>
      </c>
      <c r="AP1044" s="86" t="s">
        <v>93</v>
      </c>
      <c r="AQ1044" s="86" t="s">
        <v>1706</v>
      </c>
      <c r="AR1044" s="87" t="s">
        <v>466</v>
      </c>
      <c r="AS1044" s="66" t="s">
        <v>114</v>
      </c>
      <c r="AT1044" s="76" t="s">
        <v>518</v>
      </c>
      <c r="AU1044" s="76"/>
      <c r="AV1044" s="88" t="s">
        <v>5350</v>
      </c>
    </row>
    <row r="1045" spans="1:48" ht="14.4" thickBot="1" x14ac:dyDescent="0.3">
      <c r="A1045" s="79">
        <v>44450</v>
      </c>
      <c r="B1045" s="66" t="s">
        <v>80</v>
      </c>
      <c r="C1045" s="66">
        <v>2</v>
      </c>
      <c r="D1045" s="66" t="s">
        <v>81</v>
      </c>
      <c r="E1045" s="66"/>
      <c r="F1045" s="66"/>
      <c r="G1045" s="66" t="s">
        <v>159</v>
      </c>
      <c r="H1045" s="81" t="s">
        <v>83</v>
      </c>
      <c r="I1045" s="65">
        <v>0.97916666666666663</v>
      </c>
      <c r="J1045" s="66" t="s">
        <v>5346</v>
      </c>
      <c r="K1045" s="66" t="s">
        <v>5347</v>
      </c>
      <c r="L1045" s="67">
        <v>52.7</v>
      </c>
      <c r="M1045" s="68">
        <v>2.9</v>
      </c>
      <c r="N1045" s="82" t="s">
        <v>5348</v>
      </c>
      <c r="O1045" s="82" t="s">
        <v>5349</v>
      </c>
      <c r="P1045" s="83">
        <v>1892</v>
      </c>
      <c r="Q1045" s="65">
        <v>1</v>
      </c>
      <c r="R1045" s="66" t="s">
        <v>5351</v>
      </c>
      <c r="S1045" s="66" t="s">
        <v>5352</v>
      </c>
      <c r="T1045" s="67">
        <v>28.7</v>
      </c>
      <c r="U1045" s="68">
        <v>8.9</v>
      </c>
      <c r="V1045" s="82" t="s">
        <v>5353</v>
      </c>
      <c r="W1045" s="82" t="s">
        <v>5354</v>
      </c>
      <c r="X1045" s="83">
        <v>2043</v>
      </c>
      <c r="Y1045" s="69">
        <v>2.083333333333337E-2</v>
      </c>
      <c r="Z1045" s="69">
        <v>0</v>
      </c>
      <c r="AA1045" s="69" t="s">
        <v>33</v>
      </c>
      <c r="AB1045" s="69" t="s">
        <v>33</v>
      </c>
      <c r="AC1045" s="69" t="s">
        <v>33</v>
      </c>
      <c r="AD1045" s="70" t="s">
        <v>33</v>
      </c>
      <c r="AE1045" s="69" t="s">
        <v>33</v>
      </c>
      <c r="AF1045" s="69" t="s">
        <v>33</v>
      </c>
      <c r="AG1045" s="69" t="s">
        <v>33</v>
      </c>
      <c r="AH1045" s="69" t="s">
        <v>33</v>
      </c>
      <c r="AI1045" s="69" t="s">
        <v>33</v>
      </c>
      <c r="AJ1045" s="69" t="s">
        <v>33</v>
      </c>
      <c r="AK1045" s="84"/>
      <c r="AL1045" s="76"/>
      <c r="AM1045" s="85">
        <v>17</v>
      </c>
      <c r="AN1045" s="66" t="s">
        <v>136</v>
      </c>
      <c r="AO1045" s="66">
        <v>2</v>
      </c>
      <c r="AP1045" s="86" t="s">
        <v>93</v>
      </c>
      <c r="AQ1045" s="86" t="s">
        <v>525</v>
      </c>
      <c r="AR1045" s="87" t="s">
        <v>480</v>
      </c>
      <c r="AS1045" s="66" t="s">
        <v>96</v>
      </c>
      <c r="AT1045" s="76" t="s">
        <v>518</v>
      </c>
      <c r="AU1045" s="76"/>
      <c r="AV1045" s="88" t="s">
        <v>2460</v>
      </c>
    </row>
    <row r="1046" spans="1:48" x14ac:dyDescent="0.25">
      <c r="A1046" s="57">
        <v>44451</v>
      </c>
      <c r="B1046" s="58" t="s">
        <v>80</v>
      </c>
      <c r="C1046" s="58">
        <v>2</v>
      </c>
      <c r="D1046" s="58" t="s">
        <v>81</v>
      </c>
      <c r="E1046" s="58"/>
      <c r="F1046" s="58"/>
      <c r="G1046" s="58" t="s">
        <v>281</v>
      </c>
      <c r="H1046" s="59" t="s">
        <v>83</v>
      </c>
      <c r="I1046" s="60">
        <v>0</v>
      </c>
      <c r="J1046" s="66" t="s">
        <v>5351</v>
      </c>
      <c r="K1046" s="66" t="s">
        <v>5352</v>
      </c>
      <c r="L1046" s="67">
        <v>28.7</v>
      </c>
      <c r="M1046" s="68">
        <v>8.9</v>
      </c>
      <c r="N1046" s="63" t="s">
        <v>5353</v>
      </c>
      <c r="O1046" s="63" t="s">
        <v>5354</v>
      </c>
      <c r="P1046" s="83">
        <v>2043</v>
      </c>
      <c r="Q1046" s="65">
        <v>4.1666666666666664E-2</v>
      </c>
      <c r="R1046" s="66" t="s">
        <v>5401</v>
      </c>
      <c r="S1046" s="66" t="s">
        <v>5402</v>
      </c>
      <c r="T1046" s="67">
        <v>71</v>
      </c>
      <c r="U1046" s="68">
        <v>5.4</v>
      </c>
      <c r="V1046" s="63" t="s">
        <v>5403</v>
      </c>
      <c r="W1046" s="63" t="s">
        <v>5404</v>
      </c>
      <c r="X1046" s="83">
        <v>2792</v>
      </c>
      <c r="Y1046" s="69">
        <v>4.1666666666666664E-2</v>
      </c>
      <c r="Z1046" s="69">
        <v>0</v>
      </c>
      <c r="AA1046" s="69" t="s">
        <v>33</v>
      </c>
      <c r="AB1046" s="69" t="s">
        <v>33</v>
      </c>
      <c r="AC1046" s="69" t="s">
        <v>33</v>
      </c>
      <c r="AD1046" s="70" t="s">
        <v>33</v>
      </c>
      <c r="AE1046" s="69" t="s">
        <v>33</v>
      </c>
      <c r="AF1046" s="69" t="s">
        <v>33</v>
      </c>
      <c r="AG1046" s="69" t="s">
        <v>33</v>
      </c>
      <c r="AH1046" s="69" t="s">
        <v>33</v>
      </c>
      <c r="AI1046" s="69" t="s">
        <v>33</v>
      </c>
      <c r="AJ1046" s="69" t="s">
        <v>33</v>
      </c>
      <c r="AK1046" s="71"/>
      <c r="AL1046" s="72"/>
      <c r="AM1046" s="73">
        <v>15.9</v>
      </c>
      <c r="AN1046" s="58" t="s">
        <v>136</v>
      </c>
      <c r="AO1046" s="58">
        <v>2</v>
      </c>
      <c r="AP1046" s="74" t="s">
        <v>93</v>
      </c>
      <c r="AQ1046" s="74" t="s">
        <v>1711</v>
      </c>
      <c r="AR1046" s="75" t="s">
        <v>466</v>
      </c>
      <c r="AS1046" s="58" t="s">
        <v>114</v>
      </c>
      <c r="AT1046" s="76" t="s">
        <v>518</v>
      </c>
      <c r="AU1046" s="77"/>
      <c r="AV1046" s="78" t="s">
        <v>5405</v>
      </c>
    </row>
    <row r="1047" spans="1:48" x14ac:dyDescent="0.25">
      <c r="A1047" s="79">
        <v>44451</v>
      </c>
      <c r="B1047" s="80" t="s">
        <v>80</v>
      </c>
      <c r="C1047" s="66">
        <v>2</v>
      </c>
      <c r="D1047" s="66" t="s">
        <v>81</v>
      </c>
      <c r="E1047" s="66"/>
      <c r="F1047" s="66"/>
      <c r="G1047" s="66" t="s">
        <v>281</v>
      </c>
      <c r="H1047" s="81" t="s">
        <v>83</v>
      </c>
      <c r="I1047" s="65">
        <v>4.1666666666666664E-2</v>
      </c>
      <c r="J1047" s="66" t="s">
        <v>5401</v>
      </c>
      <c r="K1047" s="66" t="s">
        <v>5402</v>
      </c>
      <c r="L1047" s="67">
        <v>71</v>
      </c>
      <c r="M1047" s="68">
        <v>5.4</v>
      </c>
      <c r="N1047" s="82" t="s">
        <v>5403</v>
      </c>
      <c r="O1047" s="82" t="s">
        <v>5404</v>
      </c>
      <c r="P1047" s="83">
        <v>2792</v>
      </c>
      <c r="Q1047" s="65">
        <v>6.25E-2</v>
      </c>
      <c r="R1047" s="66" t="s">
        <v>5406</v>
      </c>
      <c r="S1047" s="66" t="s">
        <v>5407</v>
      </c>
      <c r="T1047" s="67">
        <v>97.5</v>
      </c>
      <c r="U1047" s="68">
        <v>1.6</v>
      </c>
      <c r="V1047" s="82" t="s">
        <v>5408</v>
      </c>
      <c r="W1047" s="82" t="s">
        <v>5409</v>
      </c>
      <c r="X1047" s="83">
        <v>3589</v>
      </c>
      <c r="Y1047" s="69">
        <v>2.0833333333333336E-2</v>
      </c>
      <c r="Z1047" s="69">
        <v>0</v>
      </c>
      <c r="AA1047" s="69" t="s">
        <v>33</v>
      </c>
      <c r="AB1047" s="69" t="s">
        <v>33</v>
      </c>
      <c r="AC1047" s="69" t="s">
        <v>33</v>
      </c>
      <c r="AD1047" s="70" t="s">
        <v>33</v>
      </c>
      <c r="AE1047" s="69" t="s">
        <v>33</v>
      </c>
      <c r="AF1047" s="69" t="s">
        <v>33</v>
      </c>
      <c r="AG1047" s="69" t="s">
        <v>33</v>
      </c>
      <c r="AH1047" s="69" t="s">
        <v>33</v>
      </c>
      <c r="AI1047" s="69" t="s">
        <v>33</v>
      </c>
      <c r="AJ1047" s="69" t="s">
        <v>33</v>
      </c>
      <c r="AK1047" s="84"/>
      <c r="AL1047" s="76"/>
      <c r="AM1047" s="85">
        <v>16</v>
      </c>
      <c r="AN1047" s="66" t="s">
        <v>136</v>
      </c>
      <c r="AO1047" s="66">
        <v>3</v>
      </c>
      <c r="AP1047" s="86" t="s">
        <v>93</v>
      </c>
      <c r="AQ1047" s="86" t="s">
        <v>525</v>
      </c>
      <c r="AR1047" s="87" t="s">
        <v>466</v>
      </c>
      <c r="AS1047" s="66" t="s">
        <v>114</v>
      </c>
      <c r="AT1047" s="76" t="s">
        <v>518</v>
      </c>
      <c r="AU1047" s="76"/>
      <c r="AV1047" s="88" t="s">
        <v>83</v>
      </c>
    </row>
    <row r="1048" spans="1:48" x14ac:dyDescent="0.25">
      <c r="A1048" s="79">
        <v>44451</v>
      </c>
      <c r="B1048" s="80" t="s">
        <v>80</v>
      </c>
      <c r="C1048" s="66">
        <v>2</v>
      </c>
      <c r="D1048" s="66" t="s">
        <v>81</v>
      </c>
      <c r="E1048" s="66"/>
      <c r="F1048" s="66"/>
      <c r="G1048" s="66" t="s">
        <v>190</v>
      </c>
      <c r="H1048" s="81" t="s">
        <v>83</v>
      </c>
      <c r="I1048" s="65">
        <v>6.25E-2</v>
      </c>
      <c r="J1048" s="66" t="s">
        <v>5406</v>
      </c>
      <c r="K1048" s="66" t="s">
        <v>5407</v>
      </c>
      <c r="L1048" s="67">
        <v>97.5</v>
      </c>
      <c r="M1048" s="68">
        <v>1.6</v>
      </c>
      <c r="N1048" s="82" t="s">
        <v>5408</v>
      </c>
      <c r="O1048" s="82" t="s">
        <v>5409</v>
      </c>
      <c r="P1048" s="83">
        <v>3589</v>
      </c>
      <c r="Q1048" s="65">
        <v>7.8472222222222221E-2</v>
      </c>
      <c r="R1048" s="66" t="s">
        <v>5410</v>
      </c>
      <c r="S1048" s="66" t="s">
        <v>5411</v>
      </c>
      <c r="T1048" s="67">
        <v>70.3</v>
      </c>
      <c r="U1048" s="68">
        <v>2.9</v>
      </c>
      <c r="V1048" s="82" t="s">
        <v>5412</v>
      </c>
      <c r="W1048" s="82" t="s">
        <v>5413</v>
      </c>
      <c r="X1048" s="83">
        <v>3721</v>
      </c>
      <c r="Y1048" s="69">
        <v>1.5972222222222221E-2</v>
      </c>
      <c r="Z1048" s="69">
        <v>0</v>
      </c>
      <c r="AA1048" s="69" t="s">
        <v>33</v>
      </c>
      <c r="AB1048" s="69" t="s">
        <v>33</v>
      </c>
      <c r="AC1048" s="69" t="s">
        <v>33</v>
      </c>
      <c r="AD1048" s="70" t="s">
        <v>33</v>
      </c>
      <c r="AE1048" s="69" t="s">
        <v>33</v>
      </c>
      <c r="AF1048" s="69" t="s">
        <v>33</v>
      </c>
      <c r="AG1048" s="69" t="s">
        <v>33</v>
      </c>
      <c r="AH1048" s="69" t="s">
        <v>33</v>
      </c>
      <c r="AI1048" s="69" t="s">
        <v>33</v>
      </c>
      <c r="AJ1048" s="69" t="s">
        <v>33</v>
      </c>
      <c r="AK1048" s="84"/>
      <c r="AL1048" s="76"/>
      <c r="AM1048" s="85">
        <v>12.4</v>
      </c>
      <c r="AN1048" s="66" t="s">
        <v>136</v>
      </c>
      <c r="AO1048" s="66">
        <v>2</v>
      </c>
      <c r="AP1048" s="86" t="s">
        <v>93</v>
      </c>
      <c r="AQ1048" s="86" t="s">
        <v>328</v>
      </c>
      <c r="AR1048" s="87" t="s">
        <v>466</v>
      </c>
      <c r="AS1048" s="66" t="s">
        <v>114</v>
      </c>
      <c r="AT1048" s="76" t="s">
        <v>518</v>
      </c>
      <c r="AU1048" s="76"/>
      <c r="AV1048" s="88" t="s">
        <v>1517</v>
      </c>
    </row>
    <row r="1049" spans="1:48" x14ac:dyDescent="0.25">
      <c r="A1049" s="79">
        <v>44451</v>
      </c>
      <c r="B1049" s="80" t="s">
        <v>80</v>
      </c>
      <c r="C1049" s="66">
        <v>2</v>
      </c>
      <c r="D1049" s="66" t="s">
        <v>81</v>
      </c>
      <c r="E1049" s="66"/>
      <c r="F1049" s="66"/>
      <c r="G1049" s="66" t="s">
        <v>190</v>
      </c>
      <c r="H1049" s="81" t="s">
        <v>83</v>
      </c>
      <c r="I1049" s="65">
        <v>7.8472222222222221E-2</v>
      </c>
      <c r="J1049" s="66" t="s">
        <v>5410</v>
      </c>
      <c r="K1049" s="66" t="s">
        <v>5411</v>
      </c>
      <c r="L1049" s="67">
        <v>70.3</v>
      </c>
      <c r="M1049" s="68">
        <v>2.9</v>
      </c>
      <c r="N1049" s="82" t="s">
        <v>5412</v>
      </c>
      <c r="O1049" s="82" t="s">
        <v>5413</v>
      </c>
      <c r="P1049" s="83">
        <v>3721</v>
      </c>
      <c r="Q1049" s="65">
        <v>8.7500000000000008E-2</v>
      </c>
      <c r="R1049" s="66" t="s">
        <v>5414</v>
      </c>
      <c r="S1049" s="66" t="s">
        <v>5415</v>
      </c>
      <c r="T1049" s="67">
        <v>52.3</v>
      </c>
      <c r="U1049" s="68">
        <v>2.9</v>
      </c>
      <c r="V1049" s="82" t="s">
        <v>5416</v>
      </c>
      <c r="W1049" s="82" t="s">
        <v>5417</v>
      </c>
      <c r="X1049" s="83">
        <v>3840</v>
      </c>
      <c r="Y1049" s="69">
        <v>9.0277777777777873E-3</v>
      </c>
      <c r="Z1049" s="69">
        <v>0</v>
      </c>
      <c r="AA1049" s="69" t="s">
        <v>33</v>
      </c>
      <c r="AB1049" s="69" t="s">
        <v>33</v>
      </c>
      <c r="AC1049" s="69" t="s">
        <v>33</v>
      </c>
      <c r="AD1049" s="70" t="s">
        <v>33</v>
      </c>
      <c r="AE1049" s="69" t="s">
        <v>33</v>
      </c>
      <c r="AF1049" s="69" t="s">
        <v>33</v>
      </c>
      <c r="AG1049" s="69" t="s">
        <v>33</v>
      </c>
      <c r="AH1049" s="69" t="s">
        <v>33</v>
      </c>
      <c r="AI1049" s="69" t="s">
        <v>33</v>
      </c>
      <c r="AJ1049" s="69" t="s">
        <v>33</v>
      </c>
      <c r="AK1049" s="84"/>
      <c r="AL1049" s="76"/>
      <c r="AM1049" s="85">
        <v>13.7</v>
      </c>
      <c r="AN1049" s="66" t="s">
        <v>136</v>
      </c>
      <c r="AO1049" s="66">
        <v>2</v>
      </c>
      <c r="AP1049" s="86" t="s">
        <v>93</v>
      </c>
      <c r="AQ1049" s="86" t="s">
        <v>1706</v>
      </c>
      <c r="AR1049" s="87" t="s">
        <v>466</v>
      </c>
      <c r="AS1049" s="66" t="s">
        <v>114</v>
      </c>
      <c r="AT1049" s="76" t="s">
        <v>518</v>
      </c>
      <c r="AU1049" s="76"/>
      <c r="AV1049" s="88" t="s">
        <v>1571</v>
      </c>
    </row>
    <row r="1050" spans="1:48" x14ac:dyDescent="0.25">
      <c r="A1050" s="79">
        <v>44451</v>
      </c>
      <c r="B1050" s="80" t="s">
        <v>80</v>
      </c>
      <c r="C1050" s="66">
        <v>2</v>
      </c>
      <c r="D1050" s="66" t="s">
        <v>81</v>
      </c>
      <c r="E1050" s="66"/>
      <c r="F1050" s="66"/>
      <c r="G1050" s="66" t="s">
        <v>190</v>
      </c>
      <c r="H1050" s="81" t="s">
        <v>83</v>
      </c>
      <c r="I1050" s="65">
        <v>8.7500000000000008E-2</v>
      </c>
      <c r="J1050" s="66" t="s">
        <v>5414</v>
      </c>
      <c r="K1050" s="66" t="s">
        <v>5415</v>
      </c>
      <c r="L1050" s="67">
        <v>52.3</v>
      </c>
      <c r="M1050" s="68">
        <v>2.9</v>
      </c>
      <c r="N1050" s="82" t="s">
        <v>5416</v>
      </c>
      <c r="O1050" s="82" t="s">
        <v>5417</v>
      </c>
      <c r="P1050" s="83">
        <v>3840</v>
      </c>
      <c r="Q1050" s="65">
        <v>9.6527777777777768E-2</v>
      </c>
      <c r="R1050" s="66" t="s">
        <v>5418</v>
      </c>
      <c r="S1050" s="66" t="s">
        <v>5419</v>
      </c>
      <c r="T1050" s="67">
        <v>97.5</v>
      </c>
      <c r="U1050" s="68">
        <v>1.8</v>
      </c>
      <c r="V1050" s="82" t="s">
        <v>5420</v>
      </c>
      <c r="W1050" s="82" t="s">
        <v>5421</v>
      </c>
      <c r="X1050" s="83">
        <v>3846</v>
      </c>
      <c r="Y1050" s="69">
        <v>9.0277777777777596E-3</v>
      </c>
      <c r="Z1050" s="69">
        <v>0</v>
      </c>
      <c r="AA1050" s="69" t="s">
        <v>33</v>
      </c>
      <c r="AB1050" s="69" t="s">
        <v>33</v>
      </c>
      <c r="AC1050" s="69" t="s">
        <v>33</v>
      </c>
      <c r="AD1050" s="70" t="s">
        <v>33</v>
      </c>
      <c r="AE1050" s="69" t="s">
        <v>33</v>
      </c>
      <c r="AF1050" s="69" t="s">
        <v>33</v>
      </c>
      <c r="AG1050" s="69" t="s">
        <v>33</v>
      </c>
      <c r="AH1050" s="69" t="s">
        <v>33</v>
      </c>
      <c r="AI1050" s="69" t="s">
        <v>33</v>
      </c>
      <c r="AJ1050" s="69" t="s">
        <v>33</v>
      </c>
      <c r="AK1050" s="84"/>
      <c r="AL1050" s="76"/>
      <c r="AM1050" s="85">
        <v>15</v>
      </c>
      <c r="AN1050" s="66" t="s">
        <v>136</v>
      </c>
      <c r="AO1050" s="66">
        <v>2</v>
      </c>
      <c r="AP1050" s="86" t="s">
        <v>93</v>
      </c>
      <c r="AQ1050" s="86" t="s">
        <v>328</v>
      </c>
      <c r="AR1050" s="87" t="s">
        <v>466</v>
      </c>
      <c r="AS1050" s="66" t="s">
        <v>114</v>
      </c>
      <c r="AT1050" s="76" t="s">
        <v>518</v>
      </c>
      <c r="AU1050" s="76"/>
      <c r="AV1050" s="88" t="s">
        <v>1517</v>
      </c>
    </row>
    <row r="1051" spans="1:48" x14ac:dyDescent="0.25">
      <c r="A1051" s="79">
        <v>44451</v>
      </c>
      <c r="B1051" s="80" t="s">
        <v>80</v>
      </c>
      <c r="C1051" s="66">
        <v>2</v>
      </c>
      <c r="D1051" s="66" t="s">
        <v>81</v>
      </c>
      <c r="E1051" s="66"/>
      <c r="F1051" s="66"/>
      <c r="G1051" s="66" t="s">
        <v>190</v>
      </c>
      <c r="H1051" s="81" t="s">
        <v>83</v>
      </c>
      <c r="I1051" s="65">
        <v>9.6527777777777768E-2</v>
      </c>
      <c r="J1051" s="66" t="s">
        <v>5418</v>
      </c>
      <c r="K1051" s="66" t="s">
        <v>5419</v>
      </c>
      <c r="L1051" s="67">
        <v>97.5</v>
      </c>
      <c r="M1051" s="68">
        <v>1.8</v>
      </c>
      <c r="N1051" s="82" t="s">
        <v>5420</v>
      </c>
      <c r="O1051" s="82" t="s">
        <v>5421</v>
      </c>
      <c r="P1051" s="83">
        <v>3846</v>
      </c>
      <c r="Q1051" s="65">
        <v>0.1013888888888889</v>
      </c>
      <c r="R1051" s="66" t="s">
        <v>5422</v>
      </c>
      <c r="S1051" s="66" t="s">
        <v>5423</v>
      </c>
      <c r="T1051" s="67">
        <v>74.3</v>
      </c>
      <c r="U1051" s="68">
        <v>2.8</v>
      </c>
      <c r="V1051" s="82" t="s">
        <v>5424</v>
      </c>
      <c r="W1051" s="82" t="s">
        <v>5425</v>
      </c>
      <c r="X1051" s="83">
        <v>3845</v>
      </c>
      <c r="Y1051" s="69">
        <v>4.8611111111111355E-3</v>
      </c>
      <c r="Z1051" s="69">
        <v>0</v>
      </c>
      <c r="AA1051" s="69" t="s">
        <v>33</v>
      </c>
      <c r="AB1051" s="69" t="s">
        <v>33</v>
      </c>
      <c r="AC1051" s="69" t="s">
        <v>33</v>
      </c>
      <c r="AD1051" s="70" t="s">
        <v>33</v>
      </c>
      <c r="AE1051" s="69" t="s">
        <v>33</v>
      </c>
      <c r="AF1051" s="69" t="s">
        <v>33</v>
      </c>
      <c r="AG1051" s="69" t="s">
        <v>33</v>
      </c>
      <c r="AH1051" s="69" t="s">
        <v>33</v>
      </c>
      <c r="AI1051" s="69" t="s">
        <v>33</v>
      </c>
      <c r="AJ1051" s="69" t="s">
        <v>33</v>
      </c>
      <c r="AK1051" s="84"/>
      <c r="AL1051" s="76"/>
      <c r="AM1051" s="85">
        <v>12.6</v>
      </c>
      <c r="AN1051" s="66" t="s">
        <v>136</v>
      </c>
      <c r="AO1051" s="66">
        <v>2</v>
      </c>
      <c r="AP1051" s="86" t="s">
        <v>93</v>
      </c>
      <c r="AQ1051" s="86" t="s">
        <v>525</v>
      </c>
      <c r="AR1051" s="87" t="s">
        <v>466</v>
      </c>
      <c r="AS1051" s="66" t="s">
        <v>114</v>
      </c>
      <c r="AT1051" s="76" t="s">
        <v>518</v>
      </c>
      <c r="AU1051" s="76"/>
      <c r="AV1051" s="88" t="s">
        <v>1571</v>
      </c>
    </row>
    <row r="1052" spans="1:48" x14ac:dyDescent="0.25">
      <c r="A1052" s="79">
        <v>44451</v>
      </c>
      <c r="B1052" s="80" t="s">
        <v>80</v>
      </c>
      <c r="C1052" s="66">
        <v>2</v>
      </c>
      <c r="D1052" s="66" t="s">
        <v>81</v>
      </c>
      <c r="E1052" s="66"/>
      <c r="F1052" s="66"/>
      <c r="G1052" s="66" t="s">
        <v>190</v>
      </c>
      <c r="H1052" s="81" t="s">
        <v>83</v>
      </c>
      <c r="I1052" s="65">
        <v>0.1013888888888889</v>
      </c>
      <c r="J1052" s="66" t="s">
        <v>5422</v>
      </c>
      <c r="K1052" s="66" t="s">
        <v>5423</v>
      </c>
      <c r="L1052" s="67">
        <v>74.3</v>
      </c>
      <c r="M1052" s="68">
        <v>2.8</v>
      </c>
      <c r="N1052" s="82" t="s">
        <v>5424</v>
      </c>
      <c r="O1052" s="82" t="s">
        <v>5425</v>
      </c>
      <c r="P1052" s="83">
        <v>3845</v>
      </c>
      <c r="Q1052" s="65">
        <v>0.10902777777777778</v>
      </c>
      <c r="R1052" s="66" t="s">
        <v>5426</v>
      </c>
      <c r="S1052" s="66" t="s">
        <v>5427</v>
      </c>
      <c r="T1052" s="67">
        <v>107.7</v>
      </c>
      <c r="U1052" s="68">
        <v>4.8</v>
      </c>
      <c r="V1052" s="82" t="s">
        <v>5428</v>
      </c>
      <c r="W1052" s="82" t="s">
        <v>5429</v>
      </c>
      <c r="X1052" s="83">
        <v>3845</v>
      </c>
      <c r="Y1052" s="69">
        <v>7.6388888888888756E-3</v>
      </c>
      <c r="Z1052" s="69">
        <v>0</v>
      </c>
      <c r="AA1052" s="69" t="s">
        <v>33</v>
      </c>
      <c r="AB1052" s="69" t="s">
        <v>33</v>
      </c>
      <c r="AC1052" s="69" t="s">
        <v>33</v>
      </c>
      <c r="AD1052" s="70" t="s">
        <v>33</v>
      </c>
      <c r="AE1052" s="69" t="s">
        <v>33</v>
      </c>
      <c r="AF1052" s="69" t="s">
        <v>33</v>
      </c>
      <c r="AG1052" s="69" t="s">
        <v>33</v>
      </c>
      <c r="AH1052" s="69" t="s">
        <v>33</v>
      </c>
      <c r="AI1052" s="69" t="s">
        <v>33</v>
      </c>
      <c r="AJ1052" s="69" t="s">
        <v>33</v>
      </c>
      <c r="AK1052" s="84"/>
      <c r="AL1052" s="76"/>
      <c r="AM1052" s="85">
        <v>15.2</v>
      </c>
      <c r="AN1052" s="66" t="s">
        <v>136</v>
      </c>
      <c r="AO1052" s="66">
        <v>0</v>
      </c>
      <c r="AP1052" s="86" t="s">
        <v>93</v>
      </c>
      <c r="AQ1052" s="86" t="s">
        <v>323</v>
      </c>
      <c r="AR1052" s="87" t="s">
        <v>480</v>
      </c>
      <c r="AS1052" s="66" t="s">
        <v>114</v>
      </c>
      <c r="AT1052" s="76" t="s">
        <v>518</v>
      </c>
      <c r="AU1052" s="76"/>
      <c r="AV1052" s="88" t="s">
        <v>5430</v>
      </c>
    </row>
    <row r="1053" spans="1:48" x14ac:dyDescent="0.25">
      <c r="A1053" s="79">
        <v>44451</v>
      </c>
      <c r="B1053" s="80" t="s">
        <v>80</v>
      </c>
      <c r="C1053" s="66">
        <v>2</v>
      </c>
      <c r="D1053" s="66" t="s">
        <v>81</v>
      </c>
      <c r="E1053" s="66"/>
      <c r="F1053" s="66"/>
      <c r="G1053" s="66" t="s">
        <v>190</v>
      </c>
      <c r="H1053" s="81" t="s">
        <v>83</v>
      </c>
      <c r="I1053" s="65">
        <v>0.10902777777777778</v>
      </c>
      <c r="J1053" s="66" t="s">
        <v>5426</v>
      </c>
      <c r="K1053" s="66" t="s">
        <v>5427</v>
      </c>
      <c r="L1053" s="67">
        <v>107.7</v>
      </c>
      <c r="M1053" s="68">
        <v>4.8</v>
      </c>
      <c r="N1053" s="82" t="s">
        <v>5428</v>
      </c>
      <c r="O1053" s="82" t="s">
        <v>5429</v>
      </c>
      <c r="P1053" s="83">
        <v>3845</v>
      </c>
      <c r="Q1053" s="65">
        <v>0.14583333333333334</v>
      </c>
      <c r="R1053" s="66" t="s">
        <v>5431</v>
      </c>
      <c r="S1053" s="66" t="s">
        <v>5432</v>
      </c>
      <c r="T1053" s="67">
        <v>15</v>
      </c>
      <c r="U1053" s="68">
        <v>2.4</v>
      </c>
      <c r="V1053" s="82" t="s">
        <v>5433</v>
      </c>
      <c r="W1053" s="82" t="s">
        <v>5434</v>
      </c>
      <c r="X1053" s="83">
        <v>3845</v>
      </c>
      <c r="Y1053" s="69">
        <v>3.6805555555555564E-2</v>
      </c>
      <c r="Z1053" s="69">
        <v>0</v>
      </c>
      <c r="AA1053" s="69" t="s">
        <v>33</v>
      </c>
      <c r="AB1053" s="69" t="s">
        <v>33</v>
      </c>
      <c r="AC1053" s="69" t="s">
        <v>33</v>
      </c>
      <c r="AD1053" s="70" t="s">
        <v>33</v>
      </c>
      <c r="AE1053" s="69" t="s">
        <v>33</v>
      </c>
      <c r="AF1053" s="69" t="s">
        <v>33</v>
      </c>
      <c r="AG1053" s="69" t="s">
        <v>33</v>
      </c>
      <c r="AH1053" s="69" t="s">
        <v>33</v>
      </c>
      <c r="AI1053" s="69" t="s">
        <v>33</v>
      </c>
      <c r="AJ1053" s="69" t="s">
        <v>33</v>
      </c>
      <c r="AK1053" s="84"/>
      <c r="AL1053" s="76"/>
      <c r="AM1053" s="85">
        <v>15.6</v>
      </c>
      <c r="AN1053" s="66" t="s">
        <v>136</v>
      </c>
      <c r="AO1053" s="66">
        <v>2</v>
      </c>
      <c r="AP1053" s="86" t="s">
        <v>93</v>
      </c>
      <c r="AQ1053" s="86" t="s">
        <v>328</v>
      </c>
      <c r="AR1053" s="87" t="s">
        <v>480</v>
      </c>
      <c r="AS1053" s="66" t="s">
        <v>114</v>
      </c>
      <c r="AT1053" s="76" t="s">
        <v>518</v>
      </c>
      <c r="AU1053" s="76"/>
      <c r="AV1053" s="88" t="s">
        <v>1571</v>
      </c>
    </row>
    <row r="1054" spans="1:48" x14ac:dyDescent="0.25">
      <c r="A1054" s="79">
        <v>44451</v>
      </c>
      <c r="B1054" s="80" t="s">
        <v>80</v>
      </c>
      <c r="C1054" s="66">
        <v>2</v>
      </c>
      <c r="D1054" s="66" t="s">
        <v>81</v>
      </c>
      <c r="E1054" s="66"/>
      <c r="F1054" s="66"/>
      <c r="G1054" s="66" t="s">
        <v>200</v>
      </c>
      <c r="H1054" s="81" t="s">
        <v>83</v>
      </c>
      <c r="I1054" s="65">
        <v>0.14583333333333334</v>
      </c>
      <c r="J1054" s="66" t="s">
        <v>5431</v>
      </c>
      <c r="K1054" s="66" t="s">
        <v>5432</v>
      </c>
      <c r="L1054" s="67">
        <v>15</v>
      </c>
      <c r="M1054" s="68">
        <v>2.4</v>
      </c>
      <c r="N1054" s="82" t="s">
        <v>5433</v>
      </c>
      <c r="O1054" s="82" t="s">
        <v>5434</v>
      </c>
      <c r="P1054" s="83">
        <v>3845</v>
      </c>
      <c r="Q1054" s="65">
        <v>0.16666666666666666</v>
      </c>
      <c r="R1054" s="66" t="s">
        <v>5435</v>
      </c>
      <c r="S1054" s="66" t="s">
        <v>5436</v>
      </c>
      <c r="T1054" s="67">
        <v>107</v>
      </c>
      <c r="U1054" s="68">
        <v>1.2</v>
      </c>
      <c r="V1054" s="82" t="s">
        <v>5437</v>
      </c>
      <c r="W1054" s="82" t="s">
        <v>5438</v>
      </c>
      <c r="X1054" s="83">
        <v>3840</v>
      </c>
      <c r="Y1054" s="69">
        <v>2.0833333333333315E-2</v>
      </c>
      <c r="Z1054" s="69">
        <v>0</v>
      </c>
      <c r="AA1054" s="69" t="s">
        <v>33</v>
      </c>
      <c r="AB1054" s="69" t="s">
        <v>33</v>
      </c>
      <c r="AC1054" s="69" t="s">
        <v>33</v>
      </c>
      <c r="AD1054" s="70" t="s">
        <v>33</v>
      </c>
      <c r="AE1054" s="69" t="s">
        <v>33</v>
      </c>
      <c r="AF1054" s="69" t="s">
        <v>33</v>
      </c>
      <c r="AG1054" s="69" t="s">
        <v>33</v>
      </c>
      <c r="AH1054" s="69" t="s">
        <v>33</v>
      </c>
      <c r="AI1054" s="69" t="s">
        <v>33</v>
      </c>
      <c r="AJ1054" s="69" t="s">
        <v>33</v>
      </c>
      <c r="AK1054" s="84"/>
      <c r="AL1054" s="76"/>
      <c r="AM1054" s="85">
        <v>16.600000000000001</v>
      </c>
      <c r="AN1054" s="66" t="s">
        <v>136</v>
      </c>
      <c r="AO1054" s="66">
        <v>2</v>
      </c>
      <c r="AP1054" s="86" t="s">
        <v>93</v>
      </c>
      <c r="AQ1054" s="86" t="s">
        <v>328</v>
      </c>
      <c r="AR1054" s="87" t="s">
        <v>480</v>
      </c>
      <c r="AS1054" s="66" t="s">
        <v>114</v>
      </c>
      <c r="AT1054" s="76" t="s">
        <v>303</v>
      </c>
      <c r="AU1054" s="76"/>
      <c r="AV1054" s="88" t="s">
        <v>1571</v>
      </c>
    </row>
    <row r="1055" spans="1:48" x14ac:dyDescent="0.25">
      <c r="A1055" s="79">
        <v>44451</v>
      </c>
      <c r="B1055" s="80" t="s">
        <v>80</v>
      </c>
      <c r="C1055" s="66">
        <v>2</v>
      </c>
      <c r="D1055" s="66" t="s">
        <v>81</v>
      </c>
      <c r="E1055" s="66"/>
      <c r="F1055" s="66"/>
      <c r="G1055" s="66" t="s">
        <v>1581</v>
      </c>
      <c r="H1055" s="81" t="s">
        <v>83</v>
      </c>
      <c r="I1055" s="65">
        <v>0.16666666666666666</v>
      </c>
      <c r="J1055" s="66" t="s">
        <v>5435</v>
      </c>
      <c r="K1055" s="66" t="s">
        <v>5436</v>
      </c>
      <c r="L1055" s="67">
        <v>107</v>
      </c>
      <c r="M1055" s="68">
        <v>1.2</v>
      </c>
      <c r="N1055" s="82" t="s">
        <v>5437</v>
      </c>
      <c r="O1055" s="82" t="s">
        <v>5438</v>
      </c>
      <c r="P1055" s="83">
        <v>3840</v>
      </c>
      <c r="Q1055" s="65">
        <v>0.20833333333333334</v>
      </c>
      <c r="R1055" s="66" t="s">
        <v>5439</v>
      </c>
      <c r="S1055" s="66" t="s">
        <v>5440</v>
      </c>
      <c r="T1055" s="67">
        <v>112</v>
      </c>
      <c r="U1055" s="68">
        <v>2</v>
      </c>
      <c r="V1055" s="82" t="s">
        <v>5441</v>
      </c>
      <c r="W1055" s="82" t="s">
        <v>5442</v>
      </c>
      <c r="X1055" s="83">
        <v>3844</v>
      </c>
      <c r="Y1055" s="69">
        <v>4.1666666666666685E-2</v>
      </c>
      <c r="Z1055" s="69">
        <v>0</v>
      </c>
      <c r="AA1055" s="69" t="s">
        <v>33</v>
      </c>
      <c r="AB1055" s="69" t="s">
        <v>33</v>
      </c>
      <c r="AC1055" s="69" t="s">
        <v>33</v>
      </c>
      <c r="AD1055" s="70" t="s">
        <v>33</v>
      </c>
      <c r="AE1055" s="69" t="s">
        <v>33</v>
      </c>
      <c r="AF1055" s="69" t="s">
        <v>33</v>
      </c>
      <c r="AG1055" s="69" t="s">
        <v>33</v>
      </c>
      <c r="AH1055" s="69" t="s">
        <v>33</v>
      </c>
      <c r="AI1055" s="69" t="s">
        <v>33</v>
      </c>
      <c r="AJ1055" s="69" t="s">
        <v>33</v>
      </c>
      <c r="AK1055" s="84"/>
      <c r="AL1055" s="76"/>
      <c r="AM1055" s="85">
        <v>12</v>
      </c>
      <c r="AN1055" s="66" t="s">
        <v>136</v>
      </c>
      <c r="AO1055" s="66">
        <v>2</v>
      </c>
      <c r="AP1055" s="86" t="s">
        <v>93</v>
      </c>
      <c r="AQ1055" s="86" t="s">
        <v>328</v>
      </c>
      <c r="AR1055" s="87" t="s">
        <v>480</v>
      </c>
      <c r="AS1055" s="66" t="s">
        <v>114</v>
      </c>
      <c r="AT1055" s="76" t="s">
        <v>303</v>
      </c>
      <c r="AU1055" s="76"/>
      <c r="AV1055" s="88" t="s">
        <v>1571</v>
      </c>
    </row>
    <row r="1056" spans="1:48" x14ac:dyDescent="0.25">
      <c r="A1056" s="79">
        <v>44451</v>
      </c>
      <c r="B1056" s="66" t="s">
        <v>80</v>
      </c>
      <c r="C1056" s="66">
        <v>2</v>
      </c>
      <c r="D1056" s="66" t="s">
        <v>81</v>
      </c>
      <c r="E1056" s="66"/>
      <c r="F1056" s="66"/>
      <c r="G1056" s="66" t="s">
        <v>1275</v>
      </c>
      <c r="H1056" s="81" t="s">
        <v>83</v>
      </c>
      <c r="I1056" s="65">
        <v>0.20833333333333334</v>
      </c>
      <c r="J1056" s="66" t="s">
        <v>5439</v>
      </c>
      <c r="K1056" s="66" t="s">
        <v>5440</v>
      </c>
      <c r="L1056" s="67">
        <v>112</v>
      </c>
      <c r="M1056" s="68">
        <v>2</v>
      </c>
      <c r="N1056" s="82" t="s">
        <v>5441</v>
      </c>
      <c r="O1056" s="82" t="s">
        <v>5442</v>
      </c>
      <c r="P1056" s="83">
        <v>3844</v>
      </c>
      <c r="Q1056" s="65">
        <v>0.25</v>
      </c>
      <c r="R1056" s="66" t="s">
        <v>5443</v>
      </c>
      <c r="S1056" s="66" t="s">
        <v>5444</v>
      </c>
      <c r="T1056" s="67">
        <v>58</v>
      </c>
      <c r="U1056" s="68">
        <v>6.6</v>
      </c>
      <c r="V1056" s="82" t="s">
        <v>5445</v>
      </c>
      <c r="W1056" s="82" t="s">
        <v>5446</v>
      </c>
      <c r="X1056" s="83">
        <v>3847</v>
      </c>
      <c r="Y1056" s="69">
        <v>4.1666666666666657E-2</v>
      </c>
      <c r="Z1056" s="69">
        <v>0</v>
      </c>
      <c r="AA1056" s="69" t="s">
        <v>33</v>
      </c>
      <c r="AB1056" s="69" t="s">
        <v>33</v>
      </c>
      <c r="AC1056" s="69" t="s">
        <v>33</v>
      </c>
      <c r="AD1056" s="70" t="s">
        <v>33</v>
      </c>
      <c r="AE1056" s="69" t="s">
        <v>33</v>
      </c>
      <c r="AF1056" s="69" t="s">
        <v>33</v>
      </c>
      <c r="AG1056" s="69" t="s">
        <v>33</v>
      </c>
      <c r="AH1056" s="69" t="s">
        <v>33</v>
      </c>
      <c r="AI1056" s="69" t="s">
        <v>33</v>
      </c>
      <c r="AJ1056" s="69" t="s">
        <v>33</v>
      </c>
      <c r="AK1056" s="84"/>
      <c r="AL1056" s="76"/>
      <c r="AM1056" s="85">
        <v>13.8</v>
      </c>
      <c r="AN1056" s="66" t="s">
        <v>136</v>
      </c>
      <c r="AO1056" s="66">
        <v>2</v>
      </c>
      <c r="AP1056" s="86" t="s">
        <v>93</v>
      </c>
      <c r="AQ1056" s="86" t="s">
        <v>328</v>
      </c>
      <c r="AR1056" s="87" t="s">
        <v>466</v>
      </c>
      <c r="AS1056" s="66" t="s">
        <v>114</v>
      </c>
      <c r="AT1056" s="76" t="s">
        <v>303</v>
      </c>
      <c r="AU1056" s="76"/>
      <c r="AV1056" s="88" t="s">
        <v>5447</v>
      </c>
    </row>
    <row r="1057" spans="1:48" x14ac:dyDescent="0.25">
      <c r="A1057" s="79">
        <v>44451</v>
      </c>
      <c r="B1057" s="66" t="s">
        <v>80</v>
      </c>
      <c r="C1057" s="66">
        <v>2</v>
      </c>
      <c r="D1057" s="66" t="s">
        <v>81</v>
      </c>
      <c r="E1057" s="66"/>
      <c r="F1057" s="66"/>
      <c r="G1057" s="66" t="s">
        <v>1581</v>
      </c>
      <c r="H1057" s="81" t="s">
        <v>83</v>
      </c>
      <c r="I1057" s="65">
        <v>0.25</v>
      </c>
      <c r="J1057" s="66" t="s">
        <v>5443</v>
      </c>
      <c r="K1057" s="66" t="s">
        <v>5444</v>
      </c>
      <c r="L1057" s="67">
        <v>58</v>
      </c>
      <c r="M1057" s="68">
        <v>6.6</v>
      </c>
      <c r="N1057" s="82" t="s">
        <v>5445</v>
      </c>
      <c r="O1057" s="82" t="s">
        <v>5446</v>
      </c>
      <c r="P1057" s="83">
        <v>3847</v>
      </c>
      <c r="Q1057" s="65">
        <v>0.25347222222222221</v>
      </c>
      <c r="R1057" s="66" t="s">
        <v>5448</v>
      </c>
      <c r="S1057" s="66" t="s">
        <v>5449</v>
      </c>
      <c r="T1057" s="67">
        <v>74</v>
      </c>
      <c r="U1057" s="68">
        <v>6.8</v>
      </c>
      <c r="V1057" s="82" t="s">
        <v>5450</v>
      </c>
      <c r="W1057" s="82" t="s">
        <v>5451</v>
      </c>
      <c r="X1057" s="83">
        <v>3835</v>
      </c>
      <c r="Y1057" s="69">
        <v>3.4722222222222099E-3</v>
      </c>
      <c r="Z1057" s="69">
        <v>0</v>
      </c>
      <c r="AA1057" s="69" t="s">
        <v>33</v>
      </c>
      <c r="AB1057" s="69" t="s">
        <v>33</v>
      </c>
      <c r="AC1057" s="69" t="s">
        <v>33</v>
      </c>
      <c r="AD1057" s="70" t="s">
        <v>33</v>
      </c>
      <c r="AE1057" s="69" t="s">
        <v>33</v>
      </c>
      <c r="AF1057" s="69" t="s">
        <v>33</v>
      </c>
      <c r="AG1057" s="69" t="s">
        <v>33</v>
      </c>
      <c r="AH1057" s="69" t="s">
        <v>33</v>
      </c>
      <c r="AI1057" s="69" t="s">
        <v>33</v>
      </c>
      <c r="AJ1057" s="69" t="s">
        <v>33</v>
      </c>
      <c r="AK1057" s="84"/>
      <c r="AL1057" s="76"/>
      <c r="AM1057" s="85">
        <v>18</v>
      </c>
      <c r="AN1057" s="66" t="s">
        <v>136</v>
      </c>
      <c r="AO1057" s="66">
        <v>3</v>
      </c>
      <c r="AP1057" s="86" t="s">
        <v>93</v>
      </c>
      <c r="AQ1057" s="86" t="s">
        <v>323</v>
      </c>
      <c r="AR1057" s="87" t="s">
        <v>466</v>
      </c>
      <c r="AS1057" s="66" t="s">
        <v>114</v>
      </c>
      <c r="AT1057" s="76" t="s">
        <v>441</v>
      </c>
      <c r="AU1057" s="76"/>
      <c r="AV1057" s="88" t="s">
        <v>5452</v>
      </c>
    </row>
    <row r="1058" spans="1:48" x14ac:dyDescent="0.25">
      <c r="A1058" s="79">
        <v>44451</v>
      </c>
      <c r="B1058" s="66" t="s">
        <v>80</v>
      </c>
      <c r="C1058" s="66">
        <v>2</v>
      </c>
      <c r="D1058" s="66" t="s">
        <v>81</v>
      </c>
      <c r="E1058" s="66"/>
      <c r="F1058" s="66"/>
      <c r="G1058" s="66" t="s">
        <v>154</v>
      </c>
      <c r="H1058" s="81" t="s">
        <v>540</v>
      </c>
      <c r="I1058" s="65">
        <v>0.59027777777777779</v>
      </c>
      <c r="J1058" s="66" t="s">
        <v>5453</v>
      </c>
      <c r="K1058" s="66" t="s">
        <v>5454</v>
      </c>
      <c r="L1058" s="67">
        <v>146</v>
      </c>
      <c r="M1058" s="68">
        <v>0.4</v>
      </c>
      <c r="N1058" s="82" t="s">
        <v>5455</v>
      </c>
      <c r="O1058" s="82" t="s">
        <v>5456</v>
      </c>
      <c r="P1058" s="83">
        <v>3835</v>
      </c>
      <c r="Q1058" s="65">
        <v>0.60416666666666663</v>
      </c>
      <c r="R1058" s="66" t="s">
        <v>5457</v>
      </c>
      <c r="S1058" s="66" t="s">
        <v>5458</v>
      </c>
      <c r="T1058" s="67">
        <v>129</v>
      </c>
      <c r="U1058" s="68">
        <v>0.3</v>
      </c>
      <c r="V1058" s="82" t="s">
        <v>5459</v>
      </c>
      <c r="W1058" s="82" t="s">
        <v>5460</v>
      </c>
      <c r="X1058" s="83">
        <v>3837</v>
      </c>
      <c r="Y1058" s="69">
        <v>1.388888888888884E-2</v>
      </c>
      <c r="Z1058" s="69">
        <v>0</v>
      </c>
      <c r="AA1058" s="69" t="s">
        <v>33</v>
      </c>
      <c r="AB1058" s="69" t="s">
        <v>33</v>
      </c>
      <c r="AC1058" s="69" t="s">
        <v>33</v>
      </c>
      <c r="AD1058" s="70" t="s">
        <v>33</v>
      </c>
      <c r="AE1058" s="69" t="s">
        <v>33</v>
      </c>
      <c r="AF1058" s="69" t="s">
        <v>33</v>
      </c>
      <c r="AG1058" s="69" t="s">
        <v>33</v>
      </c>
      <c r="AH1058" s="69" t="s">
        <v>33</v>
      </c>
      <c r="AI1058" s="69" t="s">
        <v>33</v>
      </c>
      <c r="AJ1058" s="69" t="s">
        <v>33</v>
      </c>
      <c r="AK1058" s="84"/>
      <c r="AL1058" s="76"/>
      <c r="AM1058" s="85">
        <v>13.5</v>
      </c>
      <c r="AN1058" s="66" t="s">
        <v>136</v>
      </c>
      <c r="AO1058" s="66">
        <v>2</v>
      </c>
      <c r="AP1058" s="86" t="s">
        <v>93</v>
      </c>
      <c r="AQ1058" s="86" t="s">
        <v>318</v>
      </c>
      <c r="AR1058" s="87" t="s">
        <v>466</v>
      </c>
      <c r="AS1058" s="66" t="s">
        <v>114</v>
      </c>
      <c r="AT1058" s="76" t="s">
        <v>467</v>
      </c>
      <c r="AU1058" s="76"/>
      <c r="AV1058" s="88" t="s">
        <v>2961</v>
      </c>
    </row>
    <row r="1059" spans="1:48" x14ac:dyDescent="0.25">
      <c r="A1059" s="79">
        <v>44451</v>
      </c>
      <c r="B1059" s="66" t="s">
        <v>80</v>
      </c>
      <c r="C1059" s="66">
        <v>2</v>
      </c>
      <c r="D1059" s="66" t="s">
        <v>81</v>
      </c>
      <c r="E1059" s="66"/>
      <c r="F1059" s="66"/>
      <c r="G1059" s="66" t="s">
        <v>116</v>
      </c>
      <c r="H1059" s="81" t="s">
        <v>540</v>
      </c>
      <c r="I1059" s="65">
        <v>0.60416666666666663</v>
      </c>
      <c r="J1059" s="66" t="s">
        <v>5457</v>
      </c>
      <c r="K1059" s="66" t="s">
        <v>5458</v>
      </c>
      <c r="L1059" s="67">
        <v>129</v>
      </c>
      <c r="M1059" s="68">
        <v>0.3</v>
      </c>
      <c r="N1059" s="82" t="s">
        <v>5459</v>
      </c>
      <c r="O1059" s="82" t="s">
        <v>5460</v>
      </c>
      <c r="P1059" s="83">
        <v>3837</v>
      </c>
      <c r="Q1059" s="65">
        <v>0.625</v>
      </c>
      <c r="R1059" s="66" t="s">
        <v>5461</v>
      </c>
      <c r="S1059" s="66" t="s">
        <v>5462</v>
      </c>
      <c r="T1059" s="67">
        <v>129</v>
      </c>
      <c r="U1059" s="68">
        <v>0.3</v>
      </c>
      <c r="V1059" s="82" t="s">
        <v>5463</v>
      </c>
      <c r="W1059" s="82" t="s">
        <v>5464</v>
      </c>
      <c r="X1059" s="83">
        <v>3834</v>
      </c>
      <c r="Y1059" s="69">
        <v>2.083333333333337E-2</v>
      </c>
      <c r="Z1059" s="69">
        <v>0</v>
      </c>
      <c r="AA1059" s="69" t="s">
        <v>33</v>
      </c>
      <c r="AB1059" s="69" t="s">
        <v>33</v>
      </c>
      <c r="AC1059" s="69" t="s">
        <v>33</v>
      </c>
      <c r="AD1059" s="70" t="s">
        <v>33</v>
      </c>
      <c r="AE1059" s="69" t="s">
        <v>33</v>
      </c>
      <c r="AF1059" s="69" t="s">
        <v>33</v>
      </c>
      <c r="AG1059" s="69" t="s">
        <v>33</v>
      </c>
      <c r="AH1059" s="69" t="s">
        <v>33</v>
      </c>
      <c r="AI1059" s="69" t="s">
        <v>33</v>
      </c>
      <c r="AJ1059" s="69" t="s">
        <v>33</v>
      </c>
      <c r="AK1059" s="84"/>
      <c r="AL1059" s="76"/>
      <c r="AM1059" s="85">
        <v>16</v>
      </c>
      <c r="AN1059" s="66" t="s">
        <v>136</v>
      </c>
      <c r="AO1059" s="66">
        <v>2</v>
      </c>
      <c r="AP1059" s="86" t="s">
        <v>93</v>
      </c>
      <c r="AQ1059" s="86" t="s">
        <v>318</v>
      </c>
      <c r="AR1059" s="87" t="s">
        <v>480</v>
      </c>
      <c r="AS1059" s="66" t="s">
        <v>114</v>
      </c>
      <c r="AT1059" s="76" t="s">
        <v>467</v>
      </c>
      <c r="AU1059" s="76"/>
      <c r="AV1059" s="88" t="s">
        <v>5465</v>
      </c>
    </row>
    <row r="1060" spans="1:48" x14ac:dyDescent="0.25">
      <c r="A1060" s="79">
        <v>44451</v>
      </c>
      <c r="B1060" s="66" t="s">
        <v>80</v>
      </c>
      <c r="C1060" s="66">
        <v>2</v>
      </c>
      <c r="D1060" s="66" t="s">
        <v>81</v>
      </c>
      <c r="E1060" s="66"/>
      <c r="F1060" s="66"/>
      <c r="G1060" s="66" t="s">
        <v>116</v>
      </c>
      <c r="H1060" s="81" t="s">
        <v>540</v>
      </c>
      <c r="I1060" s="65">
        <v>0.625</v>
      </c>
      <c r="J1060" s="66" t="s">
        <v>5461</v>
      </c>
      <c r="K1060" s="66" t="s">
        <v>5462</v>
      </c>
      <c r="L1060" s="67">
        <v>129</v>
      </c>
      <c r="M1060" s="68">
        <v>0.3</v>
      </c>
      <c r="N1060" s="82" t="s">
        <v>5463</v>
      </c>
      <c r="O1060" s="82" t="s">
        <v>5464</v>
      </c>
      <c r="P1060" s="83">
        <v>3834</v>
      </c>
      <c r="Q1060" s="65">
        <v>0.66666666666666663</v>
      </c>
      <c r="R1060" s="66" t="s">
        <v>5466</v>
      </c>
      <c r="S1060" s="66" t="s">
        <v>5467</v>
      </c>
      <c r="T1060" s="67">
        <v>134</v>
      </c>
      <c r="U1060" s="68">
        <v>0.1</v>
      </c>
      <c r="V1060" s="82" t="s">
        <v>5468</v>
      </c>
      <c r="W1060" s="82" t="s">
        <v>5469</v>
      </c>
      <c r="X1060" s="83">
        <v>3837</v>
      </c>
      <c r="Y1060" s="69">
        <v>4.166666666666663E-2</v>
      </c>
      <c r="Z1060" s="69">
        <v>0</v>
      </c>
      <c r="AA1060" s="69" t="s">
        <v>33</v>
      </c>
      <c r="AB1060" s="69" t="s">
        <v>33</v>
      </c>
      <c r="AC1060" s="69" t="s">
        <v>33</v>
      </c>
      <c r="AD1060" s="70" t="s">
        <v>33</v>
      </c>
      <c r="AE1060" s="69" t="s">
        <v>33</v>
      </c>
      <c r="AF1060" s="69" t="s">
        <v>33</v>
      </c>
      <c r="AG1060" s="69" t="s">
        <v>33</v>
      </c>
      <c r="AH1060" s="69" t="s">
        <v>33</v>
      </c>
      <c r="AI1060" s="69" t="s">
        <v>33</v>
      </c>
      <c r="AJ1060" s="69" t="s">
        <v>33</v>
      </c>
      <c r="AK1060" s="84"/>
      <c r="AL1060" s="76"/>
      <c r="AM1060" s="85">
        <v>14</v>
      </c>
      <c r="AN1060" s="66" t="s">
        <v>136</v>
      </c>
      <c r="AO1060" s="66">
        <v>2</v>
      </c>
      <c r="AP1060" s="86" t="s">
        <v>93</v>
      </c>
      <c r="AQ1060" s="86" t="s">
        <v>318</v>
      </c>
      <c r="AR1060" s="87" t="s">
        <v>466</v>
      </c>
      <c r="AS1060" s="66" t="s">
        <v>114</v>
      </c>
      <c r="AT1060" s="76" t="s">
        <v>690</v>
      </c>
      <c r="AU1060" s="76"/>
      <c r="AV1060" s="88" t="s">
        <v>2961</v>
      </c>
    </row>
    <row r="1061" spans="1:48" x14ac:dyDescent="0.25">
      <c r="A1061" s="79">
        <v>44451</v>
      </c>
      <c r="B1061" s="66" t="s">
        <v>80</v>
      </c>
      <c r="C1061" s="66">
        <v>2</v>
      </c>
      <c r="D1061" s="66" t="s">
        <v>81</v>
      </c>
      <c r="E1061" s="66"/>
      <c r="F1061" s="66"/>
      <c r="G1061" s="66" t="s">
        <v>131</v>
      </c>
      <c r="H1061" s="81" t="s">
        <v>540</v>
      </c>
      <c r="I1061" s="65">
        <v>0.66666666666666663</v>
      </c>
      <c r="J1061" s="66" t="s">
        <v>5466</v>
      </c>
      <c r="K1061" s="66" t="s">
        <v>5467</v>
      </c>
      <c r="L1061" s="67">
        <v>134</v>
      </c>
      <c r="M1061" s="68">
        <v>0.1</v>
      </c>
      <c r="N1061" s="82" t="s">
        <v>5468</v>
      </c>
      <c r="O1061" s="82" t="s">
        <v>5469</v>
      </c>
      <c r="P1061" s="83">
        <v>3837</v>
      </c>
      <c r="Q1061" s="65">
        <v>0.68680555555555556</v>
      </c>
      <c r="R1061" s="66" t="s">
        <v>5470</v>
      </c>
      <c r="S1061" s="66" t="s">
        <v>5471</v>
      </c>
      <c r="T1061" s="67">
        <v>148.69999999999999</v>
      </c>
      <c r="U1061" s="68">
        <v>1.7</v>
      </c>
      <c r="V1061" s="82" t="s">
        <v>5472</v>
      </c>
      <c r="W1061" s="82" t="s">
        <v>5473</v>
      </c>
      <c r="X1061" s="83">
        <v>3836</v>
      </c>
      <c r="Y1061" s="69">
        <v>2.0138888888888928E-2</v>
      </c>
      <c r="Z1061" s="69">
        <v>0</v>
      </c>
      <c r="AA1061" s="69" t="s">
        <v>33</v>
      </c>
      <c r="AB1061" s="69" t="s">
        <v>33</v>
      </c>
      <c r="AC1061" s="69" t="s">
        <v>33</v>
      </c>
      <c r="AD1061" s="70" t="s">
        <v>33</v>
      </c>
      <c r="AE1061" s="69" t="s">
        <v>33</v>
      </c>
      <c r="AF1061" s="69" t="s">
        <v>33</v>
      </c>
      <c r="AG1061" s="69" t="s">
        <v>33</v>
      </c>
      <c r="AH1061" s="69" t="s">
        <v>33</v>
      </c>
      <c r="AI1061" s="69" t="s">
        <v>33</v>
      </c>
      <c r="AJ1061" s="69" t="s">
        <v>33</v>
      </c>
      <c r="AK1061" s="84"/>
      <c r="AL1061" s="76"/>
      <c r="AM1061" s="85">
        <v>15</v>
      </c>
      <c r="AN1061" s="66" t="s">
        <v>136</v>
      </c>
      <c r="AO1061" s="66">
        <v>2</v>
      </c>
      <c r="AP1061" s="86" t="s">
        <v>93</v>
      </c>
      <c r="AQ1061" s="86" t="s">
        <v>318</v>
      </c>
      <c r="AR1061" s="87" t="s">
        <v>466</v>
      </c>
      <c r="AS1061" s="66" t="s">
        <v>114</v>
      </c>
      <c r="AT1061" s="76" t="s">
        <v>441</v>
      </c>
      <c r="AU1061" s="76"/>
      <c r="AV1061" s="88" t="s">
        <v>5474</v>
      </c>
    </row>
    <row r="1062" spans="1:48" x14ac:dyDescent="0.25">
      <c r="A1062" s="79">
        <v>44451</v>
      </c>
      <c r="B1062" s="66" t="s">
        <v>80</v>
      </c>
      <c r="C1062" s="66">
        <v>2</v>
      </c>
      <c r="D1062" s="66" t="s">
        <v>81</v>
      </c>
      <c r="E1062" s="66"/>
      <c r="F1062" s="66"/>
      <c r="G1062" s="66" t="s">
        <v>131</v>
      </c>
      <c r="H1062" s="81" t="s">
        <v>540</v>
      </c>
      <c r="I1062" s="65">
        <v>0.68680555555555556</v>
      </c>
      <c r="J1062" s="66" t="s">
        <v>5470</v>
      </c>
      <c r="K1062" s="66" t="s">
        <v>5471</v>
      </c>
      <c r="L1062" s="67">
        <v>148.69999999999999</v>
      </c>
      <c r="M1062" s="68">
        <v>1.7</v>
      </c>
      <c r="N1062" s="82" t="s">
        <v>5472</v>
      </c>
      <c r="O1062" s="82" t="s">
        <v>5473</v>
      </c>
      <c r="P1062" s="83">
        <v>3836</v>
      </c>
      <c r="Q1062" s="65">
        <v>0.70833333333333337</v>
      </c>
      <c r="R1062" s="66" t="s">
        <v>5475</v>
      </c>
      <c r="S1062" s="66" t="s">
        <v>5476</v>
      </c>
      <c r="T1062" s="67">
        <v>143</v>
      </c>
      <c r="U1062" s="68">
        <v>0.7</v>
      </c>
      <c r="V1062" s="82" t="s">
        <v>5477</v>
      </c>
      <c r="W1062" s="82" t="s">
        <v>5478</v>
      </c>
      <c r="X1062" s="83">
        <v>3835</v>
      </c>
      <c r="Y1062" s="69">
        <v>2.1527777777777812E-2</v>
      </c>
      <c r="Z1062" s="69">
        <v>0</v>
      </c>
      <c r="AA1062" s="69" t="s">
        <v>33</v>
      </c>
      <c r="AB1062" s="69" t="s">
        <v>33</v>
      </c>
      <c r="AC1062" s="69" t="s">
        <v>33</v>
      </c>
      <c r="AD1062" s="70" t="s">
        <v>33</v>
      </c>
      <c r="AE1062" s="69" t="s">
        <v>33</v>
      </c>
      <c r="AF1062" s="69" t="s">
        <v>33</v>
      </c>
      <c r="AG1062" s="69" t="s">
        <v>33</v>
      </c>
      <c r="AH1062" s="69" t="s">
        <v>33</v>
      </c>
      <c r="AI1062" s="69" t="s">
        <v>33</v>
      </c>
      <c r="AJ1062" s="69" t="s">
        <v>33</v>
      </c>
      <c r="AK1062" s="84"/>
      <c r="AL1062" s="76"/>
      <c r="AM1062" s="85">
        <v>15.7</v>
      </c>
      <c r="AN1062" s="66" t="s">
        <v>136</v>
      </c>
      <c r="AO1062" s="66">
        <v>2</v>
      </c>
      <c r="AP1062" s="86" t="s">
        <v>93</v>
      </c>
      <c r="AQ1062" s="86" t="s">
        <v>328</v>
      </c>
      <c r="AR1062" s="87" t="s">
        <v>466</v>
      </c>
      <c r="AS1062" s="66" t="s">
        <v>114</v>
      </c>
      <c r="AT1062" s="76" t="s">
        <v>303</v>
      </c>
      <c r="AU1062" s="76"/>
      <c r="AV1062" s="88" t="s">
        <v>1571</v>
      </c>
    </row>
    <row r="1063" spans="1:48" ht="27.6" x14ac:dyDescent="0.25">
      <c r="A1063" s="79">
        <v>44451</v>
      </c>
      <c r="B1063" s="66" t="s">
        <v>80</v>
      </c>
      <c r="C1063" s="66">
        <v>2</v>
      </c>
      <c r="D1063" s="66" t="s">
        <v>81</v>
      </c>
      <c r="E1063" s="66"/>
      <c r="F1063" s="66"/>
      <c r="G1063" s="66" t="s">
        <v>139</v>
      </c>
      <c r="H1063" s="81" t="s">
        <v>540</v>
      </c>
      <c r="I1063" s="65">
        <v>0.70833333333333337</v>
      </c>
      <c r="J1063" s="66" t="s">
        <v>5475</v>
      </c>
      <c r="K1063" s="66" t="s">
        <v>5476</v>
      </c>
      <c r="L1063" s="67">
        <v>143</v>
      </c>
      <c r="M1063" s="68">
        <v>0.7</v>
      </c>
      <c r="N1063" s="82" t="s">
        <v>5477</v>
      </c>
      <c r="O1063" s="82" t="s">
        <v>5478</v>
      </c>
      <c r="P1063" s="83">
        <v>3835</v>
      </c>
      <c r="Q1063" s="65">
        <v>0.75</v>
      </c>
      <c r="R1063" s="66" t="s">
        <v>5479</v>
      </c>
      <c r="S1063" s="66" t="s">
        <v>5480</v>
      </c>
      <c r="T1063" s="67">
        <v>142</v>
      </c>
      <c r="U1063" s="68">
        <v>0.4</v>
      </c>
      <c r="V1063" s="82" t="s">
        <v>5481</v>
      </c>
      <c r="W1063" s="82" t="s">
        <v>5482</v>
      </c>
      <c r="X1063" s="83">
        <v>3835</v>
      </c>
      <c r="Y1063" s="69">
        <v>4.166666666666663E-2</v>
      </c>
      <c r="Z1063" s="69">
        <v>0</v>
      </c>
      <c r="AA1063" s="69" t="s">
        <v>33</v>
      </c>
      <c r="AB1063" s="69" t="s">
        <v>33</v>
      </c>
      <c r="AC1063" s="69" t="s">
        <v>33</v>
      </c>
      <c r="AD1063" s="70" t="s">
        <v>33</v>
      </c>
      <c r="AE1063" s="69" t="s">
        <v>33</v>
      </c>
      <c r="AF1063" s="69" t="s">
        <v>33</v>
      </c>
      <c r="AG1063" s="69" t="s">
        <v>33</v>
      </c>
      <c r="AH1063" s="69" t="s">
        <v>33</v>
      </c>
      <c r="AI1063" s="69" t="s">
        <v>33</v>
      </c>
      <c r="AJ1063" s="69" t="s">
        <v>33</v>
      </c>
      <c r="AK1063" s="84"/>
      <c r="AL1063" s="76"/>
      <c r="AM1063" s="85">
        <v>16</v>
      </c>
      <c r="AN1063" s="66" t="s">
        <v>136</v>
      </c>
      <c r="AO1063" s="66">
        <v>2</v>
      </c>
      <c r="AP1063" s="86" t="s">
        <v>93</v>
      </c>
      <c r="AQ1063" s="86" t="s">
        <v>318</v>
      </c>
      <c r="AR1063" s="87" t="s">
        <v>466</v>
      </c>
      <c r="AS1063" s="66" t="s">
        <v>114</v>
      </c>
      <c r="AT1063" s="76" t="s">
        <v>303</v>
      </c>
      <c r="AU1063" s="76"/>
      <c r="AV1063" s="88" t="s">
        <v>5483</v>
      </c>
    </row>
    <row r="1064" spans="1:48" x14ac:dyDescent="0.25">
      <c r="A1064" s="79">
        <v>44451</v>
      </c>
      <c r="B1064" s="66" t="s">
        <v>80</v>
      </c>
      <c r="C1064" s="66">
        <v>2</v>
      </c>
      <c r="D1064" s="66" t="s">
        <v>81</v>
      </c>
      <c r="E1064" s="66"/>
      <c r="F1064" s="66"/>
      <c r="G1064" s="66" t="s">
        <v>131</v>
      </c>
      <c r="H1064" s="81" t="s">
        <v>540</v>
      </c>
      <c r="I1064" s="65">
        <v>0.75</v>
      </c>
      <c r="J1064" s="66" t="s">
        <v>5479</v>
      </c>
      <c r="K1064" s="66" t="s">
        <v>5480</v>
      </c>
      <c r="L1064" s="67">
        <v>142</v>
      </c>
      <c r="M1064" s="68">
        <v>0.4</v>
      </c>
      <c r="N1064" s="82" t="s">
        <v>5481</v>
      </c>
      <c r="O1064" s="82" t="s">
        <v>5482</v>
      </c>
      <c r="P1064" s="83">
        <v>3835</v>
      </c>
      <c r="Q1064" s="65">
        <v>0.7715277777777777</v>
      </c>
      <c r="R1064" s="66" t="s">
        <v>5484</v>
      </c>
      <c r="S1064" s="66" t="s">
        <v>5485</v>
      </c>
      <c r="T1064" s="67">
        <v>144.4</v>
      </c>
      <c r="U1064" s="68">
        <v>0.4</v>
      </c>
      <c r="V1064" s="82" t="s">
        <v>5486</v>
      </c>
      <c r="W1064" s="82" t="s">
        <v>5487</v>
      </c>
      <c r="X1064" s="83">
        <v>3835</v>
      </c>
      <c r="Y1064" s="69">
        <v>2.1527777777777701E-2</v>
      </c>
      <c r="Z1064" s="69">
        <v>0</v>
      </c>
      <c r="AA1064" s="69" t="s">
        <v>33</v>
      </c>
      <c r="AB1064" s="69" t="s">
        <v>33</v>
      </c>
      <c r="AC1064" s="69" t="s">
        <v>33</v>
      </c>
      <c r="AD1064" s="70" t="s">
        <v>33</v>
      </c>
      <c r="AE1064" s="69" t="s">
        <v>33</v>
      </c>
      <c r="AF1064" s="69" t="s">
        <v>33</v>
      </c>
      <c r="AG1064" s="69" t="s">
        <v>33</v>
      </c>
      <c r="AH1064" s="69" t="s">
        <v>33</v>
      </c>
      <c r="AI1064" s="69" t="s">
        <v>33</v>
      </c>
      <c r="AJ1064" s="69" t="s">
        <v>33</v>
      </c>
      <c r="AK1064" s="84"/>
      <c r="AL1064" s="76"/>
      <c r="AM1064" s="85">
        <v>14</v>
      </c>
      <c r="AN1064" s="66" t="s">
        <v>175</v>
      </c>
      <c r="AO1064" s="66">
        <v>2</v>
      </c>
      <c r="AP1064" s="86" t="s">
        <v>93</v>
      </c>
      <c r="AQ1064" s="86" t="s">
        <v>318</v>
      </c>
      <c r="AR1064" s="87" t="s">
        <v>466</v>
      </c>
      <c r="AS1064" s="66" t="s">
        <v>114</v>
      </c>
      <c r="AT1064" s="76" t="s">
        <v>690</v>
      </c>
      <c r="AU1064" s="76"/>
      <c r="AV1064" s="88" t="s">
        <v>5488</v>
      </c>
    </row>
    <row r="1065" spans="1:48" x14ac:dyDescent="0.25">
      <c r="A1065" s="79">
        <v>44451</v>
      </c>
      <c r="B1065" s="66" t="s">
        <v>80</v>
      </c>
      <c r="C1065" s="66">
        <v>2</v>
      </c>
      <c r="D1065" s="66" t="s">
        <v>81</v>
      </c>
      <c r="E1065" s="66"/>
      <c r="F1065" s="66"/>
      <c r="G1065" s="66" t="s">
        <v>131</v>
      </c>
      <c r="H1065" s="81" t="s">
        <v>275</v>
      </c>
      <c r="I1065" s="65">
        <v>0.7715277777777777</v>
      </c>
      <c r="J1065" s="66" t="s">
        <v>5484</v>
      </c>
      <c r="K1065" s="66" t="s">
        <v>5485</v>
      </c>
      <c r="L1065" s="67">
        <v>144.4</v>
      </c>
      <c r="M1065" s="68">
        <v>0.4</v>
      </c>
      <c r="N1065" s="82" t="s">
        <v>5486</v>
      </c>
      <c r="O1065" s="82" t="s">
        <v>5487</v>
      </c>
      <c r="P1065" s="83">
        <v>3835</v>
      </c>
      <c r="Q1065" s="65">
        <v>0.77986111111111101</v>
      </c>
      <c r="R1065" s="66" t="s">
        <v>5489</v>
      </c>
      <c r="S1065" s="66" t="s">
        <v>5490</v>
      </c>
      <c r="T1065" s="67">
        <v>126.1</v>
      </c>
      <c r="U1065" s="68">
        <v>2.2000000000000002</v>
      </c>
      <c r="V1065" s="82" t="s">
        <v>5491</v>
      </c>
      <c r="W1065" s="82" t="s">
        <v>5492</v>
      </c>
      <c r="X1065" s="83">
        <v>3827</v>
      </c>
      <c r="Y1065" s="69">
        <v>8.3333333333333037E-3</v>
      </c>
      <c r="Z1065" s="69">
        <v>0</v>
      </c>
      <c r="AA1065" s="69" t="s">
        <v>33</v>
      </c>
      <c r="AB1065" s="69" t="s">
        <v>33</v>
      </c>
      <c r="AC1065" s="69" t="s">
        <v>33</v>
      </c>
      <c r="AD1065" s="70" t="s">
        <v>33</v>
      </c>
      <c r="AE1065" s="69" t="s">
        <v>33</v>
      </c>
      <c r="AF1065" s="69" t="s">
        <v>33</v>
      </c>
      <c r="AG1065" s="69" t="s">
        <v>33</v>
      </c>
      <c r="AH1065" s="69" t="s">
        <v>33</v>
      </c>
      <c r="AI1065" s="69" t="s">
        <v>33</v>
      </c>
      <c r="AJ1065" s="69" t="s">
        <v>33</v>
      </c>
      <c r="AK1065" s="84"/>
      <c r="AL1065" s="76"/>
      <c r="AM1065" s="85">
        <v>14.3</v>
      </c>
      <c r="AN1065" s="66" t="s">
        <v>136</v>
      </c>
      <c r="AO1065" s="66">
        <v>2</v>
      </c>
      <c r="AP1065" s="86" t="s">
        <v>93</v>
      </c>
      <c r="AQ1065" s="86" t="s">
        <v>323</v>
      </c>
      <c r="AR1065" s="87" t="s">
        <v>466</v>
      </c>
      <c r="AS1065" s="66" t="s">
        <v>114</v>
      </c>
      <c r="AT1065" s="76" t="s">
        <v>690</v>
      </c>
      <c r="AU1065" s="76"/>
      <c r="AV1065" s="88" t="s">
        <v>5493</v>
      </c>
    </row>
    <row r="1066" spans="1:48" x14ac:dyDescent="0.25">
      <c r="A1066" s="79">
        <v>44451</v>
      </c>
      <c r="B1066" s="66" t="s">
        <v>80</v>
      </c>
      <c r="C1066" s="66">
        <v>2</v>
      </c>
      <c r="D1066" s="66" t="s">
        <v>81</v>
      </c>
      <c r="E1066" s="66"/>
      <c r="F1066" s="66"/>
      <c r="G1066" s="66" t="s">
        <v>131</v>
      </c>
      <c r="H1066" s="81" t="s">
        <v>83</v>
      </c>
      <c r="I1066" s="65">
        <v>0.77986111111111101</v>
      </c>
      <c r="J1066" s="66" t="s">
        <v>5489</v>
      </c>
      <c r="K1066" s="66" t="s">
        <v>5490</v>
      </c>
      <c r="L1066" s="67">
        <v>126.1</v>
      </c>
      <c r="M1066" s="68">
        <v>2.2000000000000002</v>
      </c>
      <c r="N1066" s="82" t="s">
        <v>5491</v>
      </c>
      <c r="O1066" s="82" t="s">
        <v>5492</v>
      </c>
      <c r="P1066" s="83">
        <v>3827</v>
      </c>
      <c r="Q1066" s="65">
        <v>0.79166666666666663</v>
      </c>
      <c r="R1066" s="66" t="s">
        <v>5494</v>
      </c>
      <c r="S1066" s="66" t="s">
        <v>5495</v>
      </c>
      <c r="T1066" s="67">
        <v>63.7</v>
      </c>
      <c r="U1066" s="68">
        <v>2.7</v>
      </c>
      <c r="V1066" s="82" t="s">
        <v>5496</v>
      </c>
      <c r="W1066" s="82" t="s">
        <v>5497</v>
      </c>
      <c r="X1066" s="83">
        <v>3837</v>
      </c>
      <c r="Y1066" s="69">
        <v>1.1805555555555625E-2</v>
      </c>
      <c r="Z1066" s="69">
        <v>0</v>
      </c>
      <c r="AA1066" s="69" t="s">
        <v>33</v>
      </c>
      <c r="AB1066" s="69" t="s">
        <v>33</v>
      </c>
      <c r="AC1066" s="69" t="s">
        <v>33</v>
      </c>
      <c r="AD1066" s="70" t="s">
        <v>33</v>
      </c>
      <c r="AE1066" s="69" t="s">
        <v>33</v>
      </c>
      <c r="AF1066" s="69" t="s">
        <v>33</v>
      </c>
      <c r="AG1066" s="69" t="s">
        <v>33</v>
      </c>
      <c r="AH1066" s="69" t="s">
        <v>33</v>
      </c>
      <c r="AI1066" s="69" t="s">
        <v>33</v>
      </c>
      <c r="AJ1066" s="69" t="s">
        <v>33</v>
      </c>
      <c r="AK1066" s="84"/>
      <c r="AL1066" s="76"/>
      <c r="AM1066" s="85">
        <v>12.2</v>
      </c>
      <c r="AN1066" s="66" t="s">
        <v>175</v>
      </c>
      <c r="AO1066" s="66">
        <v>2</v>
      </c>
      <c r="AP1066" s="86" t="s">
        <v>93</v>
      </c>
      <c r="AQ1066" s="86" t="s">
        <v>318</v>
      </c>
      <c r="AR1066" s="87" t="s">
        <v>466</v>
      </c>
      <c r="AS1066" s="66" t="s">
        <v>96</v>
      </c>
      <c r="AT1066" s="76" t="s">
        <v>690</v>
      </c>
      <c r="AU1066" s="76"/>
      <c r="AV1066" s="88" t="s">
        <v>5498</v>
      </c>
    </row>
    <row r="1067" spans="1:48" x14ac:dyDescent="0.25">
      <c r="A1067" s="79">
        <v>44451</v>
      </c>
      <c r="B1067" s="66" t="s">
        <v>80</v>
      </c>
      <c r="C1067" s="66">
        <v>2</v>
      </c>
      <c r="D1067" s="66" t="s">
        <v>81</v>
      </c>
      <c r="E1067" s="66"/>
      <c r="F1067" s="66"/>
      <c r="G1067" s="66" t="s">
        <v>154</v>
      </c>
      <c r="H1067" s="81" t="s">
        <v>83</v>
      </c>
      <c r="I1067" s="65">
        <v>0.79166666666666663</v>
      </c>
      <c r="J1067" s="66" t="s">
        <v>5494</v>
      </c>
      <c r="K1067" s="66" t="s">
        <v>5495</v>
      </c>
      <c r="L1067" s="67">
        <v>63.7</v>
      </c>
      <c r="M1067" s="68">
        <v>2.7</v>
      </c>
      <c r="N1067" s="82" t="s">
        <v>5496</v>
      </c>
      <c r="O1067" s="82" t="s">
        <v>5497</v>
      </c>
      <c r="P1067" s="83">
        <v>3837</v>
      </c>
      <c r="Q1067" s="65">
        <v>0.81458333333333333</v>
      </c>
      <c r="R1067" s="66" t="s">
        <v>5499</v>
      </c>
      <c r="S1067" s="66" t="s">
        <v>5500</v>
      </c>
      <c r="T1067" s="67">
        <v>95</v>
      </c>
      <c r="U1067" s="68">
        <v>4</v>
      </c>
      <c r="V1067" s="82" t="s">
        <v>5501</v>
      </c>
      <c r="W1067" s="82" t="s">
        <v>5502</v>
      </c>
      <c r="X1067" s="83">
        <v>3834</v>
      </c>
      <c r="Y1067" s="69">
        <v>2.2916666666666696E-2</v>
      </c>
      <c r="Z1067" s="69">
        <v>0</v>
      </c>
      <c r="AA1067" s="69" t="s">
        <v>33</v>
      </c>
      <c r="AB1067" s="69" t="s">
        <v>33</v>
      </c>
      <c r="AC1067" s="69" t="s">
        <v>33</v>
      </c>
      <c r="AD1067" s="70" t="s">
        <v>33</v>
      </c>
      <c r="AE1067" s="69" t="s">
        <v>33</v>
      </c>
      <c r="AF1067" s="69" t="s">
        <v>33</v>
      </c>
      <c r="AG1067" s="69" t="s">
        <v>33</v>
      </c>
      <c r="AH1067" s="69" t="s">
        <v>33</v>
      </c>
      <c r="AI1067" s="69" t="s">
        <v>33</v>
      </c>
      <c r="AJ1067" s="69" t="s">
        <v>33</v>
      </c>
      <c r="AK1067" s="84"/>
      <c r="AL1067" s="76"/>
      <c r="AM1067" s="85">
        <v>17.7</v>
      </c>
      <c r="AN1067" s="66" t="s">
        <v>136</v>
      </c>
      <c r="AO1067" s="66">
        <v>2</v>
      </c>
      <c r="AP1067" s="86" t="s">
        <v>93</v>
      </c>
      <c r="AQ1067" s="86" t="s">
        <v>318</v>
      </c>
      <c r="AR1067" s="87" t="s">
        <v>466</v>
      </c>
      <c r="AS1067" s="66" t="s">
        <v>184</v>
      </c>
      <c r="AT1067" s="76" t="s">
        <v>441</v>
      </c>
      <c r="AU1067" s="76"/>
      <c r="AV1067" s="88" t="s">
        <v>83</v>
      </c>
    </row>
    <row r="1068" spans="1:48" x14ac:dyDescent="0.25">
      <c r="A1068" s="79">
        <v>44451</v>
      </c>
      <c r="B1068" s="66" t="s">
        <v>80</v>
      </c>
      <c r="C1068" s="66">
        <v>2</v>
      </c>
      <c r="D1068" s="66" t="s">
        <v>81</v>
      </c>
      <c r="E1068" s="66"/>
      <c r="F1068" s="66"/>
      <c r="G1068" s="66" t="s">
        <v>154</v>
      </c>
      <c r="H1068" s="81" t="s">
        <v>83</v>
      </c>
      <c r="I1068" s="65">
        <v>0.81458333333333333</v>
      </c>
      <c r="J1068" s="66" t="s">
        <v>5499</v>
      </c>
      <c r="K1068" s="66" t="s">
        <v>5500</v>
      </c>
      <c r="L1068" s="67">
        <v>95</v>
      </c>
      <c r="M1068" s="68">
        <v>4</v>
      </c>
      <c r="N1068" s="82" t="s">
        <v>5501</v>
      </c>
      <c r="O1068" s="82" t="s">
        <v>5502</v>
      </c>
      <c r="P1068" s="83">
        <v>3834</v>
      </c>
      <c r="Q1068" s="65">
        <v>0.83333333333333337</v>
      </c>
      <c r="R1068" s="66" t="s">
        <v>5503</v>
      </c>
      <c r="S1068" s="66" t="s">
        <v>5504</v>
      </c>
      <c r="T1068" s="67">
        <v>92</v>
      </c>
      <c r="U1068" s="68">
        <v>14.9</v>
      </c>
      <c r="V1068" s="82" t="s">
        <v>5505</v>
      </c>
      <c r="W1068" s="82" t="s">
        <v>5506</v>
      </c>
      <c r="X1068" s="83">
        <v>3835</v>
      </c>
      <c r="Y1068" s="69">
        <v>1.8750000000000044E-2</v>
      </c>
      <c r="Z1068" s="69">
        <v>0</v>
      </c>
      <c r="AA1068" s="69" t="s">
        <v>33</v>
      </c>
      <c r="AB1068" s="69" t="s">
        <v>33</v>
      </c>
      <c r="AC1068" s="69" t="s">
        <v>33</v>
      </c>
      <c r="AD1068" s="70" t="s">
        <v>33</v>
      </c>
      <c r="AE1068" s="69" t="s">
        <v>33</v>
      </c>
      <c r="AF1068" s="69" t="s">
        <v>33</v>
      </c>
      <c r="AG1068" s="69" t="s">
        <v>33</v>
      </c>
      <c r="AH1068" s="69" t="s">
        <v>33</v>
      </c>
      <c r="AI1068" s="69" t="s">
        <v>33</v>
      </c>
      <c r="AJ1068" s="69" t="s">
        <v>33</v>
      </c>
      <c r="AK1068" s="84"/>
      <c r="AL1068" s="76"/>
      <c r="AM1068" s="85">
        <v>17.7</v>
      </c>
      <c r="AN1068" s="66" t="s">
        <v>175</v>
      </c>
      <c r="AO1068" s="66">
        <v>4</v>
      </c>
      <c r="AP1068" s="86" t="s">
        <v>93</v>
      </c>
      <c r="AQ1068" s="86" t="s">
        <v>323</v>
      </c>
      <c r="AR1068" s="87" t="s">
        <v>466</v>
      </c>
      <c r="AS1068" s="66" t="s">
        <v>184</v>
      </c>
      <c r="AT1068" s="76" t="s">
        <v>441</v>
      </c>
      <c r="AU1068" s="76"/>
      <c r="AV1068" s="88" t="s">
        <v>5507</v>
      </c>
    </row>
    <row r="1069" spans="1:48" x14ac:dyDescent="0.25">
      <c r="A1069" s="79">
        <v>44451</v>
      </c>
      <c r="B1069" s="66" t="s">
        <v>80</v>
      </c>
      <c r="C1069" s="66">
        <v>2</v>
      </c>
      <c r="D1069" s="66" t="s">
        <v>81</v>
      </c>
      <c r="E1069" s="66"/>
      <c r="F1069" s="66"/>
      <c r="G1069" s="66" t="s">
        <v>159</v>
      </c>
      <c r="H1069" s="81" t="s">
        <v>83</v>
      </c>
      <c r="I1069" s="65">
        <v>0.83333333333333337</v>
      </c>
      <c r="J1069" s="66" t="s">
        <v>5503</v>
      </c>
      <c r="K1069" s="66" t="s">
        <v>5504</v>
      </c>
      <c r="L1069" s="67">
        <v>92</v>
      </c>
      <c r="M1069" s="68">
        <v>14.9</v>
      </c>
      <c r="N1069" s="82" t="s">
        <v>5505</v>
      </c>
      <c r="O1069" s="82" t="s">
        <v>5506</v>
      </c>
      <c r="P1069" s="83">
        <v>3835</v>
      </c>
      <c r="Q1069" s="65">
        <v>0.8618055555555556</v>
      </c>
      <c r="R1069" s="66" t="s">
        <v>5508</v>
      </c>
      <c r="S1069" s="66" t="s">
        <v>5509</v>
      </c>
      <c r="T1069" s="67">
        <v>94.8</v>
      </c>
      <c r="U1069" s="68">
        <v>15.4</v>
      </c>
      <c r="V1069" s="82" t="s">
        <v>5510</v>
      </c>
      <c r="W1069" s="82" t="s">
        <v>5511</v>
      </c>
      <c r="X1069" s="83">
        <v>3832</v>
      </c>
      <c r="Y1069" s="69">
        <v>2.8472222222222232E-2</v>
      </c>
      <c r="Z1069" s="69">
        <v>0</v>
      </c>
      <c r="AA1069" s="69" t="s">
        <v>33</v>
      </c>
      <c r="AB1069" s="69" t="s">
        <v>33</v>
      </c>
      <c r="AC1069" s="69" t="s">
        <v>33</v>
      </c>
      <c r="AD1069" s="70" t="s">
        <v>33</v>
      </c>
      <c r="AE1069" s="69" t="s">
        <v>33</v>
      </c>
      <c r="AF1069" s="69" t="s">
        <v>33</v>
      </c>
      <c r="AG1069" s="69" t="s">
        <v>33</v>
      </c>
      <c r="AH1069" s="69" t="s">
        <v>33</v>
      </c>
      <c r="AI1069" s="69" t="s">
        <v>33</v>
      </c>
      <c r="AJ1069" s="69" t="s">
        <v>33</v>
      </c>
      <c r="AK1069" s="84"/>
      <c r="AL1069" s="76"/>
      <c r="AM1069" s="85">
        <v>14.7</v>
      </c>
      <c r="AN1069" s="66" t="s">
        <v>175</v>
      </c>
      <c r="AO1069" s="66">
        <v>3</v>
      </c>
      <c r="AP1069" s="86" t="s">
        <v>93</v>
      </c>
      <c r="AQ1069" s="86" t="s">
        <v>318</v>
      </c>
      <c r="AR1069" s="87" t="s">
        <v>466</v>
      </c>
      <c r="AS1069" s="66" t="s">
        <v>184</v>
      </c>
      <c r="AT1069" s="76" t="s">
        <v>690</v>
      </c>
      <c r="AU1069" s="76"/>
      <c r="AV1069" s="88" t="s">
        <v>83</v>
      </c>
    </row>
    <row r="1070" spans="1:48" x14ac:dyDescent="0.25">
      <c r="A1070" s="79">
        <v>44451</v>
      </c>
      <c r="B1070" s="66" t="s">
        <v>80</v>
      </c>
      <c r="C1070" s="66">
        <v>2</v>
      </c>
      <c r="D1070" s="66" t="s">
        <v>81</v>
      </c>
      <c r="E1070" s="66"/>
      <c r="F1070" s="66"/>
      <c r="G1070" s="66" t="s">
        <v>159</v>
      </c>
      <c r="H1070" s="81" t="s">
        <v>83</v>
      </c>
      <c r="I1070" s="65">
        <v>0.8618055555555556</v>
      </c>
      <c r="J1070" s="66" t="s">
        <v>5508</v>
      </c>
      <c r="K1070" s="66" t="s">
        <v>5509</v>
      </c>
      <c r="L1070" s="67">
        <v>94.8</v>
      </c>
      <c r="M1070" s="68">
        <v>15.4</v>
      </c>
      <c r="N1070" s="82" t="s">
        <v>5510</v>
      </c>
      <c r="O1070" s="82" t="s">
        <v>5511</v>
      </c>
      <c r="P1070" s="83">
        <v>3832</v>
      </c>
      <c r="Q1070" s="65">
        <v>0.875</v>
      </c>
      <c r="R1070" s="66" t="s">
        <v>5512</v>
      </c>
      <c r="S1070" s="66" t="s">
        <v>5513</v>
      </c>
      <c r="T1070" s="67">
        <v>153.69999999999999</v>
      </c>
      <c r="U1070" s="68">
        <v>1.3</v>
      </c>
      <c r="V1070" s="82" t="s">
        <v>5514</v>
      </c>
      <c r="W1070" s="82" t="s">
        <v>5515</v>
      </c>
      <c r="X1070" s="83">
        <v>3826</v>
      </c>
      <c r="Y1070" s="69">
        <v>1.3194444444444398E-2</v>
      </c>
      <c r="Z1070" s="69">
        <v>0</v>
      </c>
      <c r="AA1070" s="69" t="s">
        <v>33</v>
      </c>
      <c r="AB1070" s="69" t="s">
        <v>33</v>
      </c>
      <c r="AC1070" s="69" t="s">
        <v>33</v>
      </c>
      <c r="AD1070" s="70" t="s">
        <v>33</v>
      </c>
      <c r="AE1070" s="69" t="s">
        <v>33</v>
      </c>
      <c r="AF1070" s="69" t="s">
        <v>33</v>
      </c>
      <c r="AG1070" s="69" t="s">
        <v>33</v>
      </c>
      <c r="AH1070" s="69" t="s">
        <v>33</v>
      </c>
      <c r="AI1070" s="69" t="s">
        <v>33</v>
      </c>
      <c r="AJ1070" s="69" t="s">
        <v>33</v>
      </c>
      <c r="AK1070" s="84"/>
      <c r="AL1070" s="76"/>
      <c r="AM1070" s="85">
        <v>14.6</v>
      </c>
      <c r="AN1070" s="66" t="s">
        <v>175</v>
      </c>
      <c r="AO1070" s="66">
        <v>3</v>
      </c>
      <c r="AP1070" s="86" t="s">
        <v>93</v>
      </c>
      <c r="AQ1070" s="86" t="s">
        <v>323</v>
      </c>
      <c r="AR1070" s="87" t="s">
        <v>466</v>
      </c>
      <c r="AS1070" s="66" t="s">
        <v>184</v>
      </c>
      <c r="AT1070" s="76" t="s">
        <v>690</v>
      </c>
      <c r="AU1070" s="76"/>
      <c r="AV1070" s="88" t="s">
        <v>1571</v>
      </c>
    </row>
    <row r="1071" spans="1:48" x14ac:dyDescent="0.25">
      <c r="A1071" s="79">
        <v>44451</v>
      </c>
      <c r="B1071" s="66" t="s">
        <v>80</v>
      </c>
      <c r="C1071" s="66">
        <v>2</v>
      </c>
      <c r="D1071" s="66" t="s">
        <v>81</v>
      </c>
      <c r="E1071" s="66"/>
      <c r="F1071" s="66"/>
      <c r="G1071" s="66" t="s">
        <v>165</v>
      </c>
      <c r="H1071" s="81" t="s">
        <v>275</v>
      </c>
      <c r="I1071" s="65">
        <v>0.875</v>
      </c>
      <c r="J1071" s="66" t="s">
        <v>5512</v>
      </c>
      <c r="K1071" s="66" t="s">
        <v>5513</v>
      </c>
      <c r="L1071" s="67">
        <v>153.69999999999999</v>
      </c>
      <c r="M1071" s="68">
        <v>1.3</v>
      </c>
      <c r="N1071" s="82" t="s">
        <v>5514</v>
      </c>
      <c r="O1071" s="82" t="s">
        <v>5515</v>
      </c>
      <c r="P1071" s="83">
        <v>3826</v>
      </c>
      <c r="Q1071" s="65">
        <v>0.87847222222222221</v>
      </c>
      <c r="R1071" s="66" t="s">
        <v>5512</v>
      </c>
      <c r="S1071" s="66" t="s">
        <v>5513</v>
      </c>
      <c r="T1071" s="67">
        <v>6.8</v>
      </c>
      <c r="U1071" s="68">
        <v>14.5</v>
      </c>
      <c r="V1071" s="82" t="s">
        <v>5514</v>
      </c>
      <c r="W1071" s="82" t="s">
        <v>5515</v>
      </c>
      <c r="X1071" s="83">
        <v>3830</v>
      </c>
      <c r="Y1071" s="69">
        <v>3.4722222222222099E-3</v>
      </c>
      <c r="Z1071" s="69">
        <v>0</v>
      </c>
      <c r="AA1071" s="69" t="s">
        <v>33</v>
      </c>
      <c r="AB1071" s="69" t="s">
        <v>33</v>
      </c>
      <c r="AC1071" s="69" t="s">
        <v>33</v>
      </c>
      <c r="AD1071" s="70" t="s">
        <v>33</v>
      </c>
      <c r="AE1071" s="69" t="s">
        <v>33</v>
      </c>
      <c r="AF1071" s="69" t="s">
        <v>33</v>
      </c>
      <c r="AG1071" s="69" t="s">
        <v>33</v>
      </c>
      <c r="AH1071" s="69" t="s">
        <v>33</v>
      </c>
      <c r="AI1071" s="69" t="s">
        <v>33</v>
      </c>
      <c r="AJ1071" s="69" t="s">
        <v>33</v>
      </c>
      <c r="AK1071" s="84"/>
      <c r="AL1071" s="76"/>
      <c r="AM1071" s="85">
        <v>13.3</v>
      </c>
      <c r="AN1071" s="66" t="s">
        <v>175</v>
      </c>
      <c r="AO1071" s="66">
        <v>3</v>
      </c>
      <c r="AP1071" s="86" t="s">
        <v>93</v>
      </c>
      <c r="AQ1071" s="86" t="s">
        <v>318</v>
      </c>
      <c r="AR1071" s="87" t="s">
        <v>466</v>
      </c>
      <c r="AS1071" s="66" t="s">
        <v>184</v>
      </c>
      <c r="AT1071" s="76" t="s">
        <v>690</v>
      </c>
      <c r="AU1071" s="76"/>
      <c r="AV1071" s="88" t="s">
        <v>5516</v>
      </c>
    </row>
    <row r="1072" spans="1:48" x14ac:dyDescent="0.25">
      <c r="A1072" s="79">
        <v>44451</v>
      </c>
      <c r="B1072" s="66" t="s">
        <v>80</v>
      </c>
      <c r="C1072" s="66">
        <v>2</v>
      </c>
      <c r="D1072" s="66" t="s">
        <v>81</v>
      </c>
      <c r="E1072" s="66"/>
      <c r="F1072" s="66"/>
      <c r="G1072" s="66" t="s">
        <v>165</v>
      </c>
      <c r="H1072" s="81" t="s">
        <v>83</v>
      </c>
      <c r="I1072" s="65">
        <v>0.87847222222222221</v>
      </c>
      <c r="J1072" s="66" t="s">
        <v>5512</v>
      </c>
      <c r="K1072" s="66" t="s">
        <v>5513</v>
      </c>
      <c r="L1072" s="67">
        <v>6.8</v>
      </c>
      <c r="M1072" s="68">
        <v>14.5</v>
      </c>
      <c r="N1072" s="82" t="s">
        <v>5514</v>
      </c>
      <c r="O1072" s="82" t="s">
        <v>5515</v>
      </c>
      <c r="P1072" s="83">
        <v>3830</v>
      </c>
      <c r="Q1072" s="65">
        <v>0.91666666666666663</v>
      </c>
      <c r="R1072" s="66" t="s">
        <v>5517</v>
      </c>
      <c r="S1072" s="66" t="s">
        <v>5518</v>
      </c>
      <c r="T1072" s="67">
        <v>342.2</v>
      </c>
      <c r="U1072" s="68">
        <v>15.5</v>
      </c>
      <c r="V1072" s="82" t="s">
        <v>5519</v>
      </c>
      <c r="W1072" s="82" t="s">
        <v>5520</v>
      </c>
      <c r="X1072" s="83">
        <v>3829</v>
      </c>
      <c r="Y1072" s="69">
        <v>3.819444444444442E-2</v>
      </c>
      <c r="Z1072" s="69">
        <v>0</v>
      </c>
      <c r="AA1072" s="69" t="s">
        <v>33</v>
      </c>
      <c r="AB1072" s="69" t="s">
        <v>33</v>
      </c>
      <c r="AC1072" s="69" t="s">
        <v>33</v>
      </c>
      <c r="AD1072" s="70" t="s">
        <v>33</v>
      </c>
      <c r="AE1072" s="69" t="s">
        <v>33</v>
      </c>
      <c r="AF1072" s="69" t="s">
        <v>33</v>
      </c>
      <c r="AG1072" s="69" t="s">
        <v>33</v>
      </c>
      <c r="AH1072" s="69" t="s">
        <v>33</v>
      </c>
      <c r="AI1072" s="69" t="s">
        <v>33</v>
      </c>
      <c r="AJ1072" s="69" t="s">
        <v>33</v>
      </c>
      <c r="AK1072" s="84"/>
      <c r="AL1072" s="76"/>
      <c r="AM1072" s="85">
        <v>15.5</v>
      </c>
      <c r="AN1072" s="66" t="s">
        <v>136</v>
      </c>
      <c r="AO1072" s="66">
        <v>3</v>
      </c>
      <c r="AP1072" s="86" t="s">
        <v>93</v>
      </c>
      <c r="AQ1072" s="86" t="s">
        <v>318</v>
      </c>
      <c r="AR1072" s="87" t="s">
        <v>170</v>
      </c>
      <c r="AS1072" s="66" t="s">
        <v>184</v>
      </c>
      <c r="AT1072" s="76" t="s">
        <v>690</v>
      </c>
      <c r="AU1072" s="76"/>
      <c r="AV1072" s="88" t="s">
        <v>83</v>
      </c>
    </row>
    <row r="1073" spans="1:48" x14ac:dyDescent="0.25">
      <c r="A1073" s="79">
        <v>44451</v>
      </c>
      <c r="B1073" s="66" t="s">
        <v>80</v>
      </c>
      <c r="C1073" s="66">
        <v>2</v>
      </c>
      <c r="D1073" s="66" t="s">
        <v>81</v>
      </c>
      <c r="E1073" s="66"/>
      <c r="F1073" s="66"/>
      <c r="G1073" s="66" t="s">
        <v>139</v>
      </c>
      <c r="H1073" s="81" t="s">
        <v>83</v>
      </c>
      <c r="I1073" s="65">
        <v>0.91666666666666663</v>
      </c>
      <c r="J1073" s="66" t="s">
        <v>5517</v>
      </c>
      <c r="K1073" s="66" t="s">
        <v>5518</v>
      </c>
      <c r="L1073" s="67">
        <v>342.2</v>
      </c>
      <c r="M1073" s="68">
        <v>15.5</v>
      </c>
      <c r="N1073" s="82" t="s">
        <v>5519</v>
      </c>
      <c r="O1073" s="82" t="s">
        <v>5520</v>
      </c>
      <c r="P1073" s="83">
        <v>3829</v>
      </c>
      <c r="Q1073" s="65">
        <v>0.95208333333333339</v>
      </c>
      <c r="R1073" s="66" t="s">
        <v>5521</v>
      </c>
      <c r="S1073" s="66" t="s">
        <v>5522</v>
      </c>
      <c r="T1073" s="67">
        <v>107.4</v>
      </c>
      <c r="U1073" s="68">
        <v>5.5</v>
      </c>
      <c r="V1073" s="82" t="s">
        <v>5523</v>
      </c>
      <c r="W1073" s="82" t="s">
        <v>5524</v>
      </c>
      <c r="X1073" s="83">
        <v>3831</v>
      </c>
      <c r="Y1073" s="69">
        <v>3.5416666666666763E-2</v>
      </c>
      <c r="Z1073" s="69">
        <v>0</v>
      </c>
      <c r="AA1073" s="69" t="s">
        <v>33</v>
      </c>
      <c r="AB1073" s="69" t="s">
        <v>33</v>
      </c>
      <c r="AC1073" s="69" t="s">
        <v>33</v>
      </c>
      <c r="AD1073" s="70" t="s">
        <v>33</v>
      </c>
      <c r="AE1073" s="69" t="s">
        <v>33</v>
      </c>
      <c r="AF1073" s="69" t="s">
        <v>33</v>
      </c>
      <c r="AG1073" s="69" t="s">
        <v>33</v>
      </c>
      <c r="AH1073" s="69" t="s">
        <v>33</v>
      </c>
      <c r="AI1073" s="69" t="s">
        <v>33</v>
      </c>
      <c r="AJ1073" s="69" t="s">
        <v>33</v>
      </c>
      <c r="AK1073" s="84"/>
      <c r="AL1073" s="76"/>
      <c r="AM1073" s="85">
        <v>14.8</v>
      </c>
      <c r="AN1073" s="66" t="s">
        <v>175</v>
      </c>
      <c r="AO1073" s="66">
        <v>3</v>
      </c>
      <c r="AP1073" s="86" t="s">
        <v>93</v>
      </c>
      <c r="AQ1073" s="86" t="s">
        <v>323</v>
      </c>
      <c r="AR1073" s="87" t="s">
        <v>480</v>
      </c>
      <c r="AS1073" s="66" t="s">
        <v>138</v>
      </c>
      <c r="AT1073" s="76" t="s">
        <v>690</v>
      </c>
      <c r="AU1073" s="76"/>
      <c r="AV1073" s="88" t="s">
        <v>5525</v>
      </c>
    </row>
    <row r="1074" spans="1:48" x14ac:dyDescent="0.25">
      <c r="A1074" s="79">
        <v>44451</v>
      </c>
      <c r="B1074" s="66" t="s">
        <v>80</v>
      </c>
      <c r="C1074" s="66">
        <v>2</v>
      </c>
      <c r="D1074" s="66" t="s">
        <v>81</v>
      </c>
      <c r="E1074" s="66"/>
      <c r="F1074" s="66"/>
      <c r="G1074" s="66" t="s">
        <v>139</v>
      </c>
      <c r="H1074" s="81" t="s">
        <v>275</v>
      </c>
      <c r="I1074" s="65">
        <v>0.95208333333333339</v>
      </c>
      <c r="J1074" s="66" t="s">
        <v>5521</v>
      </c>
      <c r="K1074" s="66" t="s">
        <v>5522</v>
      </c>
      <c r="L1074" s="67">
        <v>107.4</v>
      </c>
      <c r="M1074" s="68">
        <v>5.5</v>
      </c>
      <c r="N1074" s="82" t="s">
        <v>5523</v>
      </c>
      <c r="O1074" s="82" t="s">
        <v>5524</v>
      </c>
      <c r="P1074" s="83">
        <v>3831</v>
      </c>
      <c r="Q1074" s="65">
        <v>0.95833333333333337</v>
      </c>
      <c r="R1074" s="66" t="s">
        <v>5526</v>
      </c>
      <c r="S1074" s="66" t="s">
        <v>5527</v>
      </c>
      <c r="T1074" s="67">
        <v>22</v>
      </c>
      <c r="U1074" s="68">
        <v>0.7</v>
      </c>
      <c r="V1074" s="82" t="s">
        <v>5528</v>
      </c>
      <c r="W1074" s="82" t="s">
        <v>5529</v>
      </c>
      <c r="X1074" s="83">
        <v>3829</v>
      </c>
      <c r="Y1074" s="69">
        <v>6.2499999999999778E-3</v>
      </c>
      <c r="Z1074" s="69">
        <v>0</v>
      </c>
      <c r="AA1074" s="69" t="s">
        <v>33</v>
      </c>
      <c r="AB1074" s="69" t="s">
        <v>33</v>
      </c>
      <c r="AC1074" s="69" t="s">
        <v>33</v>
      </c>
      <c r="AD1074" s="70" t="s">
        <v>33</v>
      </c>
      <c r="AE1074" s="69" t="s">
        <v>33</v>
      </c>
      <c r="AF1074" s="69" t="s">
        <v>33</v>
      </c>
      <c r="AG1074" s="69" t="s">
        <v>33</v>
      </c>
      <c r="AH1074" s="69" t="s">
        <v>33</v>
      </c>
      <c r="AI1074" s="69" t="s">
        <v>33</v>
      </c>
      <c r="AJ1074" s="69" t="s">
        <v>33</v>
      </c>
      <c r="AK1074" s="84"/>
      <c r="AL1074" s="76"/>
      <c r="AM1074" s="85">
        <v>16</v>
      </c>
      <c r="AN1074" s="66" t="s">
        <v>164</v>
      </c>
      <c r="AO1074" s="66">
        <v>3</v>
      </c>
      <c r="AP1074" s="86" t="s">
        <v>93</v>
      </c>
      <c r="AQ1074" s="86" t="s">
        <v>318</v>
      </c>
      <c r="AR1074" s="87" t="s">
        <v>480</v>
      </c>
      <c r="AS1074" s="66" t="s">
        <v>138</v>
      </c>
      <c r="AT1074" s="76" t="s">
        <v>690</v>
      </c>
      <c r="AU1074" s="76"/>
      <c r="AV1074" s="88" t="s">
        <v>5530</v>
      </c>
    </row>
    <row r="1075" spans="1:48" x14ac:dyDescent="0.25">
      <c r="A1075" s="79">
        <v>44451</v>
      </c>
      <c r="B1075" s="66" t="s">
        <v>80</v>
      </c>
      <c r="C1075" s="66">
        <v>2</v>
      </c>
      <c r="D1075" s="66" t="s">
        <v>81</v>
      </c>
      <c r="E1075" s="66"/>
      <c r="F1075" s="66"/>
      <c r="G1075" s="66" t="s">
        <v>159</v>
      </c>
      <c r="H1075" s="81" t="s">
        <v>83</v>
      </c>
      <c r="I1075" s="65">
        <v>0.95833333333333337</v>
      </c>
      <c r="J1075" s="66" t="s">
        <v>5526</v>
      </c>
      <c r="K1075" s="66" t="s">
        <v>5527</v>
      </c>
      <c r="L1075" s="67">
        <v>22</v>
      </c>
      <c r="M1075" s="68">
        <v>0.7</v>
      </c>
      <c r="N1075" s="82" t="s">
        <v>5528</v>
      </c>
      <c r="O1075" s="82" t="s">
        <v>5529</v>
      </c>
      <c r="P1075" s="83">
        <v>3829</v>
      </c>
      <c r="Q1075" s="65">
        <v>0.97152777777777777</v>
      </c>
      <c r="R1075" s="66" t="s">
        <v>5531</v>
      </c>
      <c r="S1075" s="66" t="s">
        <v>5532</v>
      </c>
      <c r="T1075" s="67">
        <v>270</v>
      </c>
      <c r="U1075" s="68">
        <v>5.6</v>
      </c>
      <c r="V1075" s="82" t="s">
        <v>5533</v>
      </c>
      <c r="W1075" s="82" t="s">
        <v>5534</v>
      </c>
      <c r="X1075" s="83">
        <v>3831</v>
      </c>
      <c r="Y1075" s="69">
        <v>1.3194444444444398E-2</v>
      </c>
      <c r="Z1075" s="69">
        <v>0</v>
      </c>
      <c r="AA1075" s="69" t="s">
        <v>33</v>
      </c>
      <c r="AB1075" s="69" t="s">
        <v>33</v>
      </c>
      <c r="AC1075" s="69" t="s">
        <v>33</v>
      </c>
      <c r="AD1075" s="70" t="s">
        <v>33</v>
      </c>
      <c r="AE1075" s="69" t="s">
        <v>33</v>
      </c>
      <c r="AF1075" s="69" t="s">
        <v>33</v>
      </c>
      <c r="AG1075" s="69" t="s">
        <v>33</v>
      </c>
      <c r="AH1075" s="69" t="s">
        <v>33</v>
      </c>
      <c r="AI1075" s="69" t="s">
        <v>33</v>
      </c>
      <c r="AJ1075" s="69" t="s">
        <v>33</v>
      </c>
      <c r="AK1075" s="84"/>
      <c r="AL1075" s="76"/>
      <c r="AM1075" s="85">
        <v>15</v>
      </c>
      <c r="AN1075" s="66" t="s">
        <v>175</v>
      </c>
      <c r="AO1075" s="66">
        <v>3</v>
      </c>
      <c r="AP1075" s="86" t="s">
        <v>93</v>
      </c>
      <c r="AQ1075" s="86" t="s">
        <v>318</v>
      </c>
      <c r="AR1075" s="87" t="s">
        <v>480</v>
      </c>
      <c r="AS1075" s="66" t="s">
        <v>138</v>
      </c>
      <c r="AT1075" s="76" t="s">
        <v>690</v>
      </c>
      <c r="AU1075" s="76"/>
      <c r="AV1075" s="88" t="s">
        <v>83</v>
      </c>
    </row>
    <row r="1076" spans="1:48" x14ac:dyDescent="0.25">
      <c r="A1076" s="79">
        <v>44451</v>
      </c>
      <c r="B1076" s="66" t="s">
        <v>80</v>
      </c>
      <c r="C1076" s="66">
        <v>2</v>
      </c>
      <c r="D1076" s="66" t="s">
        <v>81</v>
      </c>
      <c r="E1076" s="66"/>
      <c r="F1076" s="66"/>
      <c r="G1076" s="66" t="s">
        <v>159</v>
      </c>
      <c r="H1076" s="81" t="s">
        <v>83</v>
      </c>
      <c r="I1076" s="65">
        <v>0.97152777777777777</v>
      </c>
      <c r="J1076" s="66" t="s">
        <v>5531</v>
      </c>
      <c r="K1076" s="66" t="s">
        <v>5532</v>
      </c>
      <c r="L1076" s="67">
        <v>270</v>
      </c>
      <c r="M1076" s="68">
        <v>5.6</v>
      </c>
      <c r="N1076" s="82" t="s">
        <v>5533</v>
      </c>
      <c r="O1076" s="82" t="s">
        <v>5534</v>
      </c>
      <c r="P1076" s="83">
        <v>3831</v>
      </c>
      <c r="Q1076" s="65">
        <v>0.9868055555555556</v>
      </c>
      <c r="R1076" s="66" t="s">
        <v>5535</v>
      </c>
      <c r="S1076" s="66" t="s">
        <v>5536</v>
      </c>
      <c r="T1076" s="67">
        <v>292</v>
      </c>
      <c r="U1076" s="68">
        <v>6.4</v>
      </c>
      <c r="V1076" s="82" t="s">
        <v>5537</v>
      </c>
      <c r="W1076" s="82" t="s">
        <v>5538</v>
      </c>
      <c r="X1076" s="83">
        <v>3831</v>
      </c>
      <c r="Y1076" s="69">
        <v>1.5277777777777835E-2</v>
      </c>
      <c r="Z1076" s="69">
        <v>0</v>
      </c>
      <c r="AA1076" s="69" t="s">
        <v>33</v>
      </c>
      <c r="AB1076" s="69" t="s">
        <v>33</v>
      </c>
      <c r="AC1076" s="69" t="s">
        <v>33</v>
      </c>
      <c r="AD1076" s="70" t="s">
        <v>33</v>
      </c>
      <c r="AE1076" s="69" t="s">
        <v>33</v>
      </c>
      <c r="AF1076" s="69" t="s">
        <v>33</v>
      </c>
      <c r="AG1076" s="69" t="s">
        <v>33</v>
      </c>
      <c r="AH1076" s="69" t="s">
        <v>33</v>
      </c>
      <c r="AI1076" s="69" t="s">
        <v>33</v>
      </c>
      <c r="AJ1076" s="69" t="s">
        <v>33</v>
      </c>
      <c r="AK1076" s="84"/>
      <c r="AL1076" s="76"/>
      <c r="AM1076" s="85">
        <v>14.4</v>
      </c>
      <c r="AN1076" s="66" t="s">
        <v>175</v>
      </c>
      <c r="AO1076" s="66">
        <v>3</v>
      </c>
      <c r="AP1076" s="86" t="s">
        <v>93</v>
      </c>
      <c r="AQ1076" s="86" t="s">
        <v>323</v>
      </c>
      <c r="AR1076" s="87" t="s">
        <v>480</v>
      </c>
      <c r="AS1076" s="66" t="s">
        <v>138</v>
      </c>
      <c r="AT1076" s="76" t="s">
        <v>690</v>
      </c>
      <c r="AU1076" s="76"/>
      <c r="AV1076" s="88" t="s">
        <v>5539</v>
      </c>
    </row>
    <row r="1077" spans="1:48" x14ac:dyDescent="0.25">
      <c r="A1077" s="79">
        <v>44451</v>
      </c>
      <c r="B1077" s="66" t="s">
        <v>80</v>
      </c>
      <c r="C1077" s="66">
        <v>2</v>
      </c>
      <c r="D1077" s="66" t="s">
        <v>81</v>
      </c>
      <c r="E1077" s="66"/>
      <c r="F1077" s="66"/>
      <c r="G1077" s="66" t="s">
        <v>159</v>
      </c>
      <c r="H1077" s="81" t="s">
        <v>83</v>
      </c>
      <c r="I1077" s="65">
        <v>0.9868055555555556</v>
      </c>
      <c r="J1077" s="66" t="s">
        <v>5535</v>
      </c>
      <c r="K1077" s="66" t="s">
        <v>5536</v>
      </c>
      <c r="L1077" s="67">
        <v>292</v>
      </c>
      <c r="M1077" s="68">
        <v>6.4</v>
      </c>
      <c r="N1077" s="82" t="s">
        <v>5537</v>
      </c>
      <c r="O1077" s="82" t="s">
        <v>5538</v>
      </c>
      <c r="P1077" s="83">
        <v>3831</v>
      </c>
      <c r="Q1077" s="65">
        <v>0</v>
      </c>
      <c r="R1077" s="66" t="s">
        <v>5540</v>
      </c>
      <c r="S1077" s="66" t="s">
        <v>5541</v>
      </c>
      <c r="T1077" s="67">
        <v>206</v>
      </c>
      <c r="U1077" s="68">
        <v>1.3</v>
      </c>
      <c r="V1077" s="82" t="s">
        <v>5542</v>
      </c>
      <c r="W1077" s="82" t="s">
        <v>5543</v>
      </c>
      <c r="X1077" s="83">
        <v>3831</v>
      </c>
      <c r="Y1077" s="69">
        <v>1.3194444444444398E-2</v>
      </c>
      <c r="Z1077" s="69">
        <v>0</v>
      </c>
      <c r="AA1077" s="69" t="s">
        <v>33</v>
      </c>
      <c r="AB1077" s="69" t="s">
        <v>33</v>
      </c>
      <c r="AC1077" s="69" t="s">
        <v>33</v>
      </c>
      <c r="AD1077" s="70" t="s">
        <v>33</v>
      </c>
      <c r="AE1077" s="69" t="s">
        <v>33</v>
      </c>
      <c r="AF1077" s="69" t="s">
        <v>33</v>
      </c>
      <c r="AG1077" s="69" t="s">
        <v>33</v>
      </c>
      <c r="AH1077" s="69" t="s">
        <v>33</v>
      </c>
      <c r="AI1077" s="69" t="s">
        <v>33</v>
      </c>
      <c r="AJ1077" s="69" t="s">
        <v>33</v>
      </c>
      <c r="AK1077" s="84"/>
      <c r="AL1077" s="76"/>
      <c r="AM1077" s="85">
        <v>14.2</v>
      </c>
      <c r="AN1077" s="66" t="s">
        <v>175</v>
      </c>
      <c r="AO1077" s="66">
        <v>3</v>
      </c>
      <c r="AP1077" s="86" t="s">
        <v>93</v>
      </c>
      <c r="AQ1077" s="86" t="s">
        <v>318</v>
      </c>
      <c r="AR1077" s="87" t="s">
        <v>480</v>
      </c>
      <c r="AS1077" s="66" t="s">
        <v>138</v>
      </c>
      <c r="AT1077" s="76" t="s">
        <v>690</v>
      </c>
      <c r="AU1077" s="76"/>
      <c r="AV1077" s="88" t="s">
        <v>5544</v>
      </c>
    </row>
    <row r="1078" spans="1:48" x14ac:dyDescent="0.25">
      <c r="A1078" s="79">
        <v>44452</v>
      </c>
      <c r="B1078" s="66" t="s">
        <v>80</v>
      </c>
      <c r="C1078" s="66">
        <v>2</v>
      </c>
      <c r="D1078" s="66" t="s">
        <v>81</v>
      </c>
      <c r="E1078" s="66"/>
      <c r="F1078" s="66"/>
      <c r="G1078" s="66" t="s">
        <v>165</v>
      </c>
      <c r="H1078" s="81" t="s">
        <v>83</v>
      </c>
      <c r="I1078" s="65">
        <v>0</v>
      </c>
      <c r="J1078" s="66" t="s">
        <v>5540</v>
      </c>
      <c r="K1078" s="66" t="s">
        <v>5541</v>
      </c>
      <c r="L1078" s="67">
        <v>206</v>
      </c>
      <c r="M1078" s="68">
        <v>1.3</v>
      </c>
      <c r="N1078" s="82" t="s">
        <v>5542</v>
      </c>
      <c r="O1078" s="82" t="s">
        <v>5543</v>
      </c>
      <c r="P1078" s="83">
        <v>3831</v>
      </c>
      <c r="Q1078" s="65">
        <v>4.1666666666666664E-2</v>
      </c>
      <c r="R1078" s="66" t="s">
        <v>5545</v>
      </c>
      <c r="S1078" s="66" t="s">
        <v>5546</v>
      </c>
      <c r="T1078" s="67">
        <v>265</v>
      </c>
      <c r="U1078" s="68">
        <v>4.2</v>
      </c>
      <c r="V1078" s="82" t="s">
        <v>5547</v>
      </c>
      <c r="W1078" s="82" t="s">
        <v>5548</v>
      </c>
      <c r="X1078" s="83">
        <v>3837</v>
      </c>
      <c r="Y1078" s="69">
        <v>4.1666666666666664E-2</v>
      </c>
      <c r="Z1078" s="69">
        <v>0</v>
      </c>
      <c r="AA1078" s="69" t="s">
        <v>33</v>
      </c>
      <c r="AB1078" s="69" t="s">
        <v>33</v>
      </c>
      <c r="AC1078" s="69" t="s">
        <v>33</v>
      </c>
      <c r="AD1078" s="70" t="s">
        <v>33</v>
      </c>
      <c r="AE1078" s="69" t="s">
        <v>33</v>
      </c>
      <c r="AF1078" s="69" t="s">
        <v>33</v>
      </c>
      <c r="AG1078" s="69" t="s">
        <v>33</v>
      </c>
      <c r="AH1078" s="69" t="s">
        <v>33</v>
      </c>
      <c r="AI1078" s="69" t="s">
        <v>33</v>
      </c>
      <c r="AJ1078" s="69" t="s">
        <v>33</v>
      </c>
      <c r="AK1078" s="84"/>
      <c r="AL1078" s="76"/>
      <c r="AM1078" s="85">
        <v>14</v>
      </c>
      <c r="AN1078" s="66" t="s">
        <v>164</v>
      </c>
      <c r="AO1078" s="66">
        <v>2</v>
      </c>
      <c r="AP1078" s="86" t="s">
        <v>93</v>
      </c>
      <c r="AQ1078" s="86" t="s">
        <v>312</v>
      </c>
      <c r="AR1078" s="87" t="s">
        <v>466</v>
      </c>
      <c r="AS1078" s="66" t="s">
        <v>114</v>
      </c>
      <c r="AT1078" s="76" t="s">
        <v>690</v>
      </c>
      <c r="AU1078" s="76"/>
      <c r="AV1078" s="88" t="s">
        <v>5549</v>
      </c>
    </row>
    <row r="1079" spans="1:48" x14ac:dyDescent="0.25">
      <c r="A1079" s="79">
        <v>44452</v>
      </c>
      <c r="B1079" s="66" t="s">
        <v>80</v>
      </c>
      <c r="C1079" s="66">
        <v>2</v>
      </c>
      <c r="D1079" s="66" t="s">
        <v>81</v>
      </c>
      <c r="E1079" s="66"/>
      <c r="F1079" s="66"/>
      <c r="G1079" s="66" t="s">
        <v>165</v>
      </c>
      <c r="H1079" s="81" t="s">
        <v>83</v>
      </c>
      <c r="I1079" s="65">
        <v>4.1666666666666664E-2</v>
      </c>
      <c r="J1079" s="66" t="s">
        <v>5545</v>
      </c>
      <c r="K1079" s="66" t="s">
        <v>5546</v>
      </c>
      <c r="L1079" s="67">
        <v>265</v>
      </c>
      <c r="M1079" s="68">
        <v>4.2</v>
      </c>
      <c r="N1079" s="82" t="s">
        <v>5547</v>
      </c>
      <c r="O1079" s="82" t="s">
        <v>5548</v>
      </c>
      <c r="P1079" s="83">
        <v>3837</v>
      </c>
      <c r="Q1079" s="65">
        <v>6.25E-2</v>
      </c>
      <c r="R1079" s="66" t="s">
        <v>5550</v>
      </c>
      <c r="S1079" s="66" t="s">
        <v>5551</v>
      </c>
      <c r="T1079" s="67">
        <v>239.3</v>
      </c>
      <c r="U1079" s="68">
        <v>3.6</v>
      </c>
      <c r="V1079" s="82" t="s">
        <v>5552</v>
      </c>
      <c r="W1079" s="82" t="s">
        <v>5553</v>
      </c>
      <c r="X1079" s="83">
        <v>3839</v>
      </c>
      <c r="Y1079" s="69">
        <v>2.0833333333333336E-2</v>
      </c>
      <c r="Z1079" s="69">
        <v>0</v>
      </c>
      <c r="AA1079" s="69" t="s">
        <v>33</v>
      </c>
      <c r="AB1079" s="69" t="s">
        <v>33</v>
      </c>
      <c r="AC1079" s="69" t="s">
        <v>33</v>
      </c>
      <c r="AD1079" s="70" t="s">
        <v>33</v>
      </c>
      <c r="AE1079" s="69" t="s">
        <v>33</v>
      </c>
      <c r="AF1079" s="69" t="s">
        <v>33</v>
      </c>
      <c r="AG1079" s="69" t="s">
        <v>33</v>
      </c>
      <c r="AH1079" s="69" t="s">
        <v>33</v>
      </c>
      <c r="AI1079" s="69" t="s">
        <v>33</v>
      </c>
      <c r="AJ1079" s="69" t="s">
        <v>33</v>
      </c>
      <c r="AK1079" s="84"/>
      <c r="AL1079" s="76"/>
      <c r="AM1079" s="85">
        <v>16.5</v>
      </c>
      <c r="AN1079" s="66" t="s">
        <v>175</v>
      </c>
      <c r="AO1079" s="66">
        <v>3</v>
      </c>
      <c r="AP1079" s="86" t="s">
        <v>93</v>
      </c>
      <c r="AQ1079" s="86" t="s">
        <v>312</v>
      </c>
      <c r="AR1079" s="87" t="s">
        <v>466</v>
      </c>
      <c r="AS1079" s="66" t="s">
        <v>96</v>
      </c>
      <c r="AT1079" s="76" t="s">
        <v>690</v>
      </c>
      <c r="AU1079" s="76"/>
      <c r="AV1079" s="88" t="s">
        <v>5554</v>
      </c>
    </row>
    <row r="1080" spans="1:48" x14ac:dyDescent="0.25">
      <c r="A1080" s="79">
        <v>44452</v>
      </c>
      <c r="B1080" s="66" t="s">
        <v>80</v>
      </c>
      <c r="C1080" s="66">
        <v>2</v>
      </c>
      <c r="D1080" s="66" t="s">
        <v>81</v>
      </c>
      <c r="E1080" s="66"/>
      <c r="F1080" s="66"/>
      <c r="G1080" s="66" t="s">
        <v>190</v>
      </c>
      <c r="H1080" s="81" t="s">
        <v>83</v>
      </c>
      <c r="I1080" s="65">
        <v>6.25E-2</v>
      </c>
      <c r="J1080" s="66" t="s">
        <v>5550</v>
      </c>
      <c r="K1080" s="66" t="s">
        <v>5551</v>
      </c>
      <c r="L1080" s="67">
        <v>239.3</v>
      </c>
      <c r="M1080" s="68">
        <v>3.6</v>
      </c>
      <c r="N1080" s="82" t="s">
        <v>5552</v>
      </c>
      <c r="O1080" s="82" t="s">
        <v>5553</v>
      </c>
      <c r="P1080" s="83">
        <v>3839</v>
      </c>
      <c r="Q1080" s="65">
        <v>7.3611111111111113E-2</v>
      </c>
      <c r="R1080" s="66" t="s">
        <v>5555</v>
      </c>
      <c r="S1080" s="66" t="s">
        <v>5556</v>
      </c>
      <c r="T1080" s="67">
        <v>186.8</v>
      </c>
      <c r="U1080" s="68">
        <v>3.3</v>
      </c>
      <c r="V1080" s="82" t="s">
        <v>5557</v>
      </c>
      <c r="W1080" s="82" t="s">
        <v>5558</v>
      </c>
      <c r="X1080" s="83">
        <v>3836</v>
      </c>
      <c r="Y1080" s="69">
        <v>1.1111111111111113E-2</v>
      </c>
      <c r="Z1080" s="69">
        <v>0</v>
      </c>
      <c r="AA1080" s="69" t="s">
        <v>33</v>
      </c>
      <c r="AB1080" s="69" t="s">
        <v>33</v>
      </c>
      <c r="AC1080" s="69" t="s">
        <v>33</v>
      </c>
      <c r="AD1080" s="70" t="s">
        <v>33</v>
      </c>
      <c r="AE1080" s="69" t="s">
        <v>33</v>
      </c>
      <c r="AF1080" s="69" t="s">
        <v>33</v>
      </c>
      <c r="AG1080" s="69" t="s">
        <v>33</v>
      </c>
      <c r="AH1080" s="69" t="s">
        <v>33</v>
      </c>
      <c r="AI1080" s="69" t="s">
        <v>33</v>
      </c>
      <c r="AJ1080" s="69" t="s">
        <v>33</v>
      </c>
      <c r="AK1080" s="84"/>
      <c r="AL1080" s="76"/>
      <c r="AM1080" s="85">
        <v>12.7</v>
      </c>
      <c r="AN1080" s="66" t="s">
        <v>175</v>
      </c>
      <c r="AO1080" s="66">
        <v>2</v>
      </c>
      <c r="AP1080" s="86" t="s">
        <v>93</v>
      </c>
      <c r="AQ1080" s="86" t="s">
        <v>318</v>
      </c>
      <c r="AR1080" s="87" t="s">
        <v>466</v>
      </c>
      <c r="AS1080" s="66" t="s">
        <v>114</v>
      </c>
      <c r="AT1080" s="76" t="s">
        <v>690</v>
      </c>
      <c r="AU1080" s="76"/>
      <c r="AV1080" s="88" t="s">
        <v>5525</v>
      </c>
    </row>
    <row r="1081" spans="1:48" x14ac:dyDescent="0.25">
      <c r="A1081" s="79">
        <v>44452</v>
      </c>
      <c r="B1081" s="66" t="s">
        <v>80</v>
      </c>
      <c r="C1081" s="66">
        <v>2</v>
      </c>
      <c r="D1081" s="66" t="s">
        <v>81</v>
      </c>
      <c r="E1081" s="66"/>
      <c r="F1081" s="66"/>
      <c r="G1081" s="66" t="s">
        <v>190</v>
      </c>
      <c r="H1081" s="81" t="s">
        <v>83</v>
      </c>
      <c r="I1081" s="65">
        <v>7.3611111111111113E-2</v>
      </c>
      <c r="J1081" s="66" t="s">
        <v>5555</v>
      </c>
      <c r="K1081" s="66" t="s">
        <v>5556</v>
      </c>
      <c r="L1081" s="67">
        <v>186.8</v>
      </c>
      <c r="M1081" s="68">
        <v>3.3</v>
      </c>
      <c r="N1081" s="82" t="s">
        <v>5557</v>
      </c>
      <c r="O1081" s="82" t="s">
        <v>5558</v>
      </c>
      <c r="P1081" s="83">
        <v>3836</v>
      </c>
      <c r="Q1081" s="65">
        <v>7.9166666666666663E-2</v>
      </c>
      <c r="R1081" s="66" t="s">
        <v>5559</v>
      </c>
      <c r="S1081" s="66" t="s">
        <v>5560</v>
      </c>
      <c r="T1081" s="67">
        <v>227</v>
      </c>
      <c r="U1081" s="68">
        <v>2</v>
      </c>
      <c r="V1081" s="82" t="s">
        <v>5561</v>
      </c>
      <c r="W1081" s="82" t="s">
        <v>5562</v>
      </c>
      <c r="X1081" s="83">
        <v>3834</v>
      </c>
      <c r="Y1081" s="69">
        <v>5.5555555555555497E-3</v>
      </c>
      <c r="Z1081" s="69">
        <v>0</v>
      </c>
      <c r="AA1081" s="69" t="s">
        <v>33</v>
      </c>
      <c r="AB1081" s="69" t="s">
        <v>33</v>
      </c>
      <c r="AC1081" s="69" t="s">
        <v>33</v>
      </c>
      <c r="AD1081" s="70" t="s">
        <v>33</v>
      </c>
      <c r="AE1081" s="69" t="s">
        <v>33</v>
      </c>
      <c r="AF1081" s="69" t="s">
        <v>33</v>
      </c>
      <c r="AG1081" s="69" t="s">
        <v>33</v>
      </c>
      <c r="AH1081" s="69" t="s">
        <v>33</v>
      </c>
      <c r="AI1081" s="69" t="s">
        <v>33</v>
      </c>
      <c r="AJ1081" s="69" t="s">
        <v>33</v>
      </c>
      <c r="AK1081" s="84"/>
      <c r="AL1081" s="76"/>
      <c r="AM1081" s="85">
        <v>12</v>
      </c>
      <c r="AN1081" s="66" t="s">
        <v>164</v>
      </c>
      <c r="AO1081" s="66">
        <v>2</v>
      </c>
      <c r="AP1081" s="86" t="s">
        <v>93</v>
      </c>
      <c r="AQ1081" s="86" t="s">
        <v>323</v>
      </c>
      <c r="AR1081" s="87" t="s">
        <v>466</v>
      </c>
      <c r="AS1081" s="66" t="s">
        <v>96</v>
      </c>
      <c r="AT1081" s="76" t="s">
        <v>690</v>
      </c>
      <c r="AU1081" s="76"/>
      <c r="AV1081" s="88" t="s">
        <v>1571</v>
      </c>
    </row>
    <row r="1082" spans="1:48" x14ac:dyDescent="0.25">
      <c r="A1082" s="79">
        <v>44452</v>
      </c>
      <c r="B1082" s="66" t="s">
        <v>80</v>
      </c>
      <c r="C1082" s="66">
        <v>2</v>
      </c>
      <c r="D1082" s="66" t="s">
        <v>81</v>
      </c>
      <c r="E1082" s="66"/>
      <c r="F1082" s="66"/>
      <c r="G1082" s="66" t="s">
        <v>190</v>
      </c>
      <c r="H1082" s="81" t="s">
        <v>83</v>
      </c>
      <c r="I1082" s="65">
        <v>7.9166666666666663E-2</v>
      </c>
      <c r="J1082" s="66" t="s">
        <v>5559</v>
      </c>
      <c r="K1082" s="66" t="s">
        <v>5560</v>
      </c>
      <c r="L1082" s="67">
        <v>227</v>
      </c>
      <c r="M1082" s="68">
        <v>2</v>
      </c>
      <c r="N1082" s="82" t="s">
        <v>5561</v>
      </c>
      <c r="O1082" s="82" t="s">
        <v>5562</v>
      </c>
      <c r="P1082" s="83">
        <v>3834</v>
      </c>
      <c r="Q1082" s="65">
        <v>8.3333333333333329E-2</v>
      </c>
      <c r="R1082" s="66" t="s">
        <v>5563</v>
      </c>
      <c r="S1082" s="66" t="s">
        <v>5564</v>
      </c>
      <c r="T1082" s="67">
        <v>186.2</v>
      </c>
      <c r="U1082" s="68">
        <v>1.7</v>
      </c>
      <c r="V1082" s="82" t="s">
        <v>5565</v>
      </c>
      <c r="W1082" s="82" t="s">
        <v>5566</v>
      </c>
      <c r="X1082" s="83">
        <v>3837</v>
      </c>
      <c r="Y1082" s="69">
        <v>4.1666666666666657E-3</v>
      </c>
      <c r="Z1082" s="69">
        <v>0</v>
      </c>
      <c r="AA1082" s="69" t="s">
        <v>33</v>
      </c>
      <c r="AB1082" s="69" t="s">
        <v>33</v>
      </c>
      <c r="AC1082" s="69" t="s">
        <v>33</v>
      </c>
      <c r="AD1082" s="70" t="s">
        <v>33</v>
      </c>
      <c r="AE1082" s="69" t="s">
        <v>33</v>
      </c>
      <c r="AF1082" s="69" t="s">
        <v>33</v>
      </c>
      <c r="AG1082" s="69" t="s">
        <v>33</v>
      </c>
      <c r="AH1082" s="69" t="s">
        <v>33</v>
      </c>
      <c r="AI1082" s="69" t="s">
        <v>33</v>
      </c>
      <c r="AJ1082" s="69" t="s">
        <v>33</v>
      </c>
      <c r="AK1082" s="84"/>
      <c r="AL1082" s="76"/>
      <c r="AM1082" s="85">
        <v>11.8</v>
      </c>
      <c r="AN1082" s="66" t="s">
        <v>164</v>
      </c>
      <c r="AO1082" s="66">
        <v>2</v>
      </c>
      <c r="AP1082" s="86" t="s">
        <v>93</v>
      </c>
      <c r="AQ1082" s="86" t="s">
        <v>318</v>
      </c>
      <c r="AR1082" s="87" t="s">
        <v>466</v>
      </c>
      <c r="AS1082" s="66" t="s">
        <v>138</v>
      </c>
      <c r="AT1082" s="76" t="s">
        <v>690</v>
      </c>
      <c r="AU1082" s="76"/>
      <c r="AV1082" s="88" t="s">
        <v>1517</v>
      </c>
    </row>
    <row r="1083" spans="1:48" ht="27.6" x14ac:dyDescent="0.25">
      <c r="A1083" s="79">
        <v>44452</v>
      </c>
      <c r="B1083" s="66" t="s">
        <v>80</v>
      </c>
      <c r="C1083" s="66">
        <v>2</v>
      </c>
      <c r="D1083" s="66" t="s">
        <v>81</v>
      </c>
      <c r="E1083" s="66"/>
      <c r="F1083" s="66"/>
      <c r="G1083" s="66" t="s">
        <v>190</v>
      </c>
      <c r="H1083" s="81" t="s">
        <v>275</v>
      </c>
      <c r="I1083" s="65">
        <v>8.3333333333333329E-2</v>
      </c>
      <c r="J1083" s="66" t="s">
        <v>5563</v>
      </c>
      <c r="K1083" s="66" t="s">
        <v>5564</v>
      </c>
      <c r="L1083" s="67">
        <v>186.2</v>
      </c>
      <c r="M1083" s="68">
        <v>1.7</v>
      </c>
      <c r="N1083" s="82" t="s">
        <v>5565</v>
      </c>
      <c r="O1083" s="82" t="s">
        <v>5566</v>
      </c>
      <c r="P1083" s="83">
        <v>3837</v>
      </c>
      <c r="Q1083" s="65">
        <v>8.7500000000000008E-2</v>
      </c>
      <c r="R1083" s="66" t="s">
        <v>5563</v>
      </c>
      <c r="S1083" s="66" t="s">
        <v>5567</v>
      </c>
      <c r="T1083" s="67">
        <v>163.4</v>
      </c>
      <c r="U1083" s="68">
        <v>0.3</v>
      </c>
      <c r="V1083" s="82" t="s">
        <v>5565</v>
      </c>
      <c r="W1083" s="82" t="s">
        <v>5568</v>
      </c>
      <c r="X1083" s="83">
        <v>3837</v>
      </c>
      <c r="Y1083" s="69">
        <v>4.1666666666666796E-3</v>
      </c>
      <c r="Z1083" s="69">
        <v>0</v>
      </c>
      <c r="AA1083" s="69" t="s">
        <v>33</v>
      </c>
      <c r="AB1083" s="69" t="s">
        <v>33</v>
      </c>
      <c r="AC1083" s="69" t="s">
        <v>33</v>
      </c>
      <c r="AD1083" s="70" t="s">
        <v>33</v>
      </c>
      <c r="AE1083" s="69" t="s">
        <v>33</v>
      </c>
      <c r="AF1083" s="69" t="s">
        <v>33</v>
      </c>
      <c r="AG1083" s="69" t="s">
        <v>33</v>
      </c>
      <c r="AH1083" s="69" t="s">
        <v>33</v>
      </c>
      <c r="AI1083" s="69" t="s">
        <v>33</v>
      </c>
      <c r="AJ1083" s="69" t="s">
        <v>33</v>
      </c>
      <c r="AK1083" s="84"/>
      <c r="AL1083" s="76"/>
      <c r="AM1083" s="85">
        <v>12.7</v>
      </c>
      <c r="AN1083" s="66" t="s">
        <v>175</v>
      </c>
      <c r="AO1083" s="66">
        <v>2</v>
      </c>
      <c r="AP1083" s="86" t="s">
        <v>93</v>
      </c>
      <c r="AQ1083" s="86" t="s">
        <v>323</v>
      </c>
      <c r="AR1083" s="87" t="s">
        <v>466</v>
      </c>
      <c r="AS1083" s="66" t="s">
        <v>138</v>
      </c>
      <c r="AT1083" s="76" t="s">
        <v>690</v>
      </c>
      <c r="AU1083" s="76"/>
      <c r="AV1083" s="88" t="s">
        <v>5569</v>
      </c>
    </row>
    <row r="1084" spans="1:48" x14ac:dyDescent="0.25">
      <c r="A1084" s="79">
        <v>44452</v>
      </c>
      <c r="B1084" s="66" t="s">
        <v>80</v>
      </c>
      <c r="C1084" s="66">
        <v>2</v>
      </c>
      <c r="D1084" s="66" t="s">
        <v>81</v>
      </c>
      <c r="E1084" s="66"/>
      <c r="F1084" s="66"/>
      <c r="G1084" s="66" t="s">
        <v>190</v>
      </c>
      <c r="H1084" s="81" t="s">
        <v>540</v>
      </c>
      <c r="I1084" s="65">
        <v>8.7500000000000008E-2</v>
      </c>
      <c r="J1084" s="66" t="s">
        <v>5563</v>
      </c>
      <c r="K1084" s="66" t="s">
        <v>5567</v>
      </c>
      <c r="L1084" s="67">
        <v>163.4</v>
      </c>
      <c r="M1084" s="68">
        <v>0.3</v>
      </c>
      <c r="N1084" s="82" t="s">
        <v>5565</v>
      </c>
      <c r="O1084" s="82" t="s">
        <v>5568</v>
      </c>
      <c r="P1084" s="83">
        <v>3837</v>
      </c>
      <c r="Q1084" s="65">
        <v>0.12013888888888889</v>
      </c>
      <c r="R1084" s="66" t="s">
        <v>5570</v>
      </c>
      <c r="S1084" s="66" t="s">
        <v>5571</v>
      </c>
      <c r="T1084" s="67">
        <v>69.7</v>
      </c>
      <c r="U1084" s="68">
        <v>1.1000000000000001</v>
      </c>
      <c r="V1084" s="82" t="s">
        <v>5572</v>
      </c>
      <c r="W1084" s="82" t="s">
        <v>5573</v>
      </c>
      <c r="X1084" s="83">
        <v>3836</v>
      </c>
      <c r="Y1084" s="69">
        <v>3.2638888888888884E-2</v>
      </c>
      <c r="Z1084" s="69">
        <v>0</v>
      </c>
      <c r="AA1084" s="69" t="s">
        <v>33</v>
      </c>
      <c r="AB1084" s="69" t="s">
        <v>33</v>
      </c>
      <c r="AC1084" s="69" t="s">
        <v>33</v>
      </c>
      <c r="AD1084" s="70" t="s">
        <v>33</v>
      </c>
      <c r="AE1084" s="69" t="s">
        <v>33</v>
      </c>
      <c r="AF1084" s="69" t="s">
        <v>33</v>
      </c>
      <c r="AG1084" s="69" t="s">
        <v>33</v>
      </c>
      <c r="AH1084" s="69" t="s">
        <v>33</v>
      </c>
      <c r="AI1084" s="69" t="s">
        <v>33</v>
      </c>
      <c r="AJ1084" s="69" t="s">
        <v>33</v>
      </c>
      <c r="AK1084" s="84"/>
      <c r="AL1084" s="76"/>
      <c r="AM1084" s="85">
        <v>10.8</v>
      </c>
      <c r="AN1084" s="66" t="s">
        <v>175</v>
      </c>
      <c r="AO1084" s="66">
        <v>2</v>
      </c>
      <c r="AP1084" s="86" t="s">
        <v>93</v>
      </c>
      <c r="AQ1084" s="86" t="s">
        <v>318</v>
      </c>
      <c r="AR1084" s="87" t="s">
        <v>466</v>
      </c>
      <c r="AS1084" s="66" t="s">
        <v>96</v>
      </c>
      <c r="AT1084" s="76" t="s">
        <v>690</v>
      </c>
      <c r="AU1084" s="76"/>
      <c r="AV1084" s="88" t="s">
        <v>5574</v>
      </c>
    </row>
    <row r="1085" spans="1:48" x14ac:dyDescent="0.25">
      <c r="A1085" s="79">
        <v>44452</v>
      </c>
      <c r="B1085" s="66" t="s">
        <v>80</v>
      </c>
      <c r="C1085" s="66">
        <v>2</v>
      </c>
      <c r="D1085" s="66" t="s">
        <v>81</v>
      </c>
      <c r="E1085" s="66"/>
      <c r="F1085" s="66"/>
      <c r="G1085" s="66" t="s">
        <v>190</v>
      </c>
      <c r="H1085" s="81" t="s">
        <v>540</v>
      </c>
      <c r="I1085" s="65">
        <v>0.12013888888888889</v>
      </c>
      <c r="J1085" s="66" t="s">
        <v>5570</v>
      </c>
      <c r="K1085" s="66" t="s">
        <v>5571</v>
      </c>
      <c r="L1085" s="67">
        <v>69.7</v>
      </c>
      <c r="M1085" s="68">
        <v>1.1000000000000001</v>
      </c>
      <c r="N1085" s="82" t="s">
        <v>5572</v>
      </c>
      <c r="O1085" s="82" t="s">
        <v>5573</v>
      </c>
      <c r="P1085" s="83">
        <v>3836</v>
      </c>
      <c r="Q1085" s="65">
        <v>0.14097222222222222</v>
      </c>
      <c r="R1085" s="66" t="s">
        <v>5575</v>
      </c>
      <c r="S1085" s="66" t="s">
        <v>5576</v>
      </c>
      <c r="T1085" s="67">
        <v>5.4</v>
      </c>
      <c r="U1085" s="68">
        <v>2.7</v>
      </c>
      <c r="V1085" s="82" t="s">
        <v>5577</v>
      </c>
      <c r="W1085" s="82" t="s">
        <v>5578</v>
      </c>
      <c r="X1085" s="83">
        <v>3833</v>
      </c>
      <c r="Y1085" s="69">
        <v>2.0833333333333329E-2</v>
      </c>
      <c r="Z1085" s="69">
        <v>0</v>
      </c>
      <c r="AA1085" s="69" t="s">
        <v>33</v>
      </c>
      <c r="AB1085" s="69" t="s">
        <v>33</v>
      </c>
      <c r="AC1085" s="69" t="s">
        <v>33</v>
      </c>
      <c r="AD1085" s="70" t="s">
        <v>33</v>
      </c>
      <c r="AE1085" s="69" t="s">
        <v>33</v>
      </c>
      <c r="AF1085" s="69" t="s">
        <v>33</v>
      </c>
      <c r="AG1085" s="69" t="s">
        <v>33</v>
      </c>
      <c r="AH1085" s="69" t="s">
        <v>33</v>
      </c>
      <c r="AI1085" s="69" t="s">
        <v>33</v>
      </c>
      <c r="AJ1085" s="69" t="s">
        <v>33</v>
      </c>
      <c r="AK1085" s="84"/>
      <c r="AL1085" s="76"/>
      <c r="AM1085" s="85">
        <v>11.5</v>
      </c>
      <c r="AN1085" s="66" t="s">
        <v>164</v>
      </c>
      <c r="AO1085" s="66">
        <v>2</v>
      </c>
      <c r="AP1085" s="86" t="s">
        <v>93</v>
      </c>
      <c r="AQ1085" s="86" t="s">
        <v>312</v>
      </c>
      <c r="AR1085" s="87" t="s">
        <v>466</v>
      </c>
      <c r="AS1085" s="66" t="s">
        <v>96</v>
      </c>
      <c r="AT1085" s="76" t="s">
        <v>690</v>
      </c>
      <c r="AU1085" s="76"/>
      <c r="AV1085" s="88" t="s">
        <v>1517</v>
      </c>
    </row>
    <row r="1086" spans="1:48" ht="27.6" x14ac:dyDescent="0.25">
      <c r="A1086" s="79">
        <v>44452</v>
      </c>
      <c r="B1086" s="66" t="s">
        <v>80</v>
      </c>
      <c r="C1086" s="66">
        <v>2</v>
      </c>
      <c r="D1086" s="66" t="s">
        <v>81</v>
      </c>
      <c r="E1086" s="66"/>
      <c r="F1086" s="66"/>
      <c r="G1086" s="66" t="s">
        <v>190</v>
      </c>
      <c r="H1086" s="81" t="s">
        <v>275</v>
      </c>
      <c r="I1086" s="65">
        <v>0.14097222222222222</v>
      </c>
      <c r="J1086" s="66" t="s">
        <v>5575</v>
      </c>
      <c r="K1086" s="66" t="s">
        <v>5576</v>
      </c>
      <c r="L1086" s="67">
        <v>5.4</v>
      </c>
      <c r="M1086" s="68">
        <v>2.7</v>
      </c>
      <c r="N1086" s="82" t="s">
        <v>5577</v>
      </c>
      <c r="O1086" s="82" t="s">
        <v>5578</v>
      </c>
      <c r="P1086" s="83">
        <v>3833</v>
      </c>
      <c r="Q1086" s="65">
        <v>0.14444444444444446</v>
      </c>
      <c r="R1086" s="66" t="s">
        <v>5579</v>
      </c>
      <c r="S1086" s="66" t="s">
        <v>5495</v>
      </c>
      <c r="T1086" s="67">
        <v>0.7</v>
      </c>
      <c r="U1086" s="68">
        <v>2.1</v>
      </c>
      <c r="V1086" s="82" t="s">
        <v>5580</v>
      </c>
      <c r="W1086" s="82" t="s">
        <v>5497</v>
      </c>
      <c r="X1086" s="83">
        <v>3834</v>
      </c>
      <c r="Y1086" s="69">
        <v>3.4722222222222376E-3</v>
      </c>
      <c r="Z1086" s="69">
        <v>0</v>
      </c>
      <c r="AA1086" s="69" t="s">
        <v>33</v>
      </c>
      <c r="AB1086" s="69" t="s">
        <v>33</v>
      </c>
      <c r="AC1086" s="69" t="s">
        <v>33</v>
      </c>
      <c r="AD1086" s="70" t="s">
        <v>33</v>
      </c>
      <c r="AE1086" s="69" t="s">
        <v>33</v>
      </c>
      <c r="AF1086" s="69" t="s">
        <v>33</v>
      </c>
      <c r="AG1086" s="69" t="s">
        <v>33</v>
      </c>
      <c r="AH1086" s="69" t="s">
        <v>33</v>
      </c>
      <c r="AI1086" s="69" t="s">
        <v>33</v>
      </c>
      <c r="AJ1086" s="69" t="s">
        <v>33</v>
      </c>
      <c r="AK1086" s="84"/>
      <c r="AL1086" s="76"/>
      <c r="AM1086" s="85">
        <v>3.7</v>
      </c>
      <c r="AN1086" s="66" t="s">
        <v>164</v>
      </c>
      <c r="AO1086" s="66">
        <v>2</v>
      </c>
      <c r="AP1086" s="86" t="s">
        <v>93</v>
      </c>
      <c r="AQ1086" s="86" t="s">
        <v>312</v>
      </c>
      <c r="AR1086" s="87" t="s">
        <v>466</v>
      </c>
      <c r="AS1086" s="66" t="s">
        <v>114</v>
      </c>
      <c r="AT1086" s="76" t="s">
        <v>690</v>
      </c>
      <c r="AU1086" s="76"/>
      <c r="AV1086" s="88" t="s">
        <v>5581</v>
      </c>
    </row>
    <row r="1087" spans="1:48" ht="27.6" x14ac:dyDescent="0.25">
      <c r="A1087" s="79">
        <v>44452</v>
      </c>
      <c r="B1087" s="66" t="s">
        <v>80</v>
      </c>
      <c r="C1087" s="66">
        <v>2</v>
      </c>
      <c r="D1087" s="66" t="s">
        <v>81</v>
      </c>
      <c r="E1087" s="66"/>
      <c r="F1087" s="66"/>
      <c r="G1087" s="66" t="s">
        <v>190</v>
      </c>
      <c r="H1087" s="81" t="s">
        <v>1057</v>
      </c>
      <c r="I1087" s="65">
        <v>0.14444444444444446</v>
      </c>
      <c r="J1087" s="66" t="s">
        <v>5579</v>
      </c>
      <c r="K1087" s="66" t="s">
        <v>5495</v>
      </c>
      <c r="L1087" s="67">
        <v>0.7</v>
      </c>
      <c r="M1087" s="68">
        <v>2.1</v>
      </c>
      <c r="N1087" s="82" t="s">
        <v>5580</v>
      </c>
      <c r="O1087" s="82" t="s">
        <v>5497</v>
      </c>
      <c r="P1087" s="83">
        <v>3834</v>
      </c>
      <c r="Q1087" s="65">
        <v>0.14652777777777778</v>
      </c>
      <c r="R1087" s="66" t="s">
        <v>5582</v>
      </c>
      <c r="S1087" s="66" t="s">
        <v>5583</v>
      </c>
      <c r="T1087" s="67">
        <v>5.7</v>
      </c>
      <c r="U1087" s="68">
        <v>2.4</v>
      </c>
      <c r="V1087" s="82" t="s">
        <v>5584</v>
      </c>
      <c r="W1087" s="82" t="s">
        <v>5585</v>
      </c>
      <c r="X1087" s="83">
        <v>3829</v>
      </c>
      <c r="Y1087" s="69">
        <v>2.0833333333333259E-3</v>
      </c>
      <c r="Z1087" s="69">
        <v>2.0833333328482695E-3</v>
      </c>
      <c r="AA1087" s="69" t="s">
        <v>33</v>
      </c>
      <c r="AB1087" s="69" t="s">
        <v>33</v>
      </c>
      <c r="AC1087" s="69" t="s">
        <v>33</v>
      </c>
      <c r="AD1087" s="70" t="s">
        <v>33</v>
      </c>
      <c r="AE1087" s="69" t="s">
        <v>33</v>
      </c>
      <c r="AF1087" s="69" t="s">
        <v>33</v>
      </c>
      <c r="AG1087" s="69" t="s">
        <v>33</v>
      </c>
      <c r="AH1087" s="69" t="s">
        <v>33</v>
      </c>
      <c r="AI1087" s="69" t="s">
        <v>33</v>
      </c>
      <c r="AJ1087" s="69" t="s">
        <v>33</v>
      </c>
      <c r="AK1087" s="84"/>
      <c r="AL1087" s="76"/>
      <c r="AM1087" s="85">
        <v>9.3000000000000007</v>
      </c>
      <c r="AN1087" s="66" t="s">
        <v>175</v>
      </c>
      <c r="AO1087" s="66">
        <v>2</v>
      </c>
      <c r="AP1087" s="86" t="s">
        <v>93</v>
      </c>
      <c r="AQ1087" s="86" t="s">
        <v>312</v>
      </c>
      <c r="AR1087" s="87" t="s">
        <v>466</v>
      </c>
      <c r="AS1087" s="66" t="s">
        <v>114</v>
      </c>
      <c r="AT1087" s="76" t="s">
        <v>690</v>
      </c>
      <c r="AU1087" s="76"/>
      <c r="AV1087" s="88" t="s">
        <v>5586</v>
      </c>
    </row>
    <row r="1088" spans="1:48" ht="41.4" x14ac:dyDescent="0.25">
      <c r="A1088" s="79">
        <v>44452</v>
      </c>
      <c r="B1088" s="66" t="s">
        <v>80</v>
      </c>
      <c r="C1088" s="66">
        <v>2</v>
      </c>
      <c r="D1088" s="66" t="s">
        <v>81</v>
      </c>
      <c r="E1088" s="66"/>
      <c r="F1088" s="66"/>
      <c r="G1088" s="66" t="s">
        <v>200</v>
      </c>
      <c r="H1088" s="81" t="s">
        <v>557</v>
      </c>
      <c r="I1088" s="65">
        <v>0.14652777777777778</v>
      </c>
      <c r="J1088" s="66" t="s">
        <v>5582</v>
      </c>
      <c r="K1088" s="66" t="s">
        <v>5583</v>
      </c>
      <c r="L1088" s="67">
        <v>5.7</v>
      </c>
      <c r="M1088" s="68">
        <v>2.4</v>
      </c>
      <c r="N1088" s="82" t="s">
        <v>5584</v>
      </c>
      <c r="O1088" s="82" t="s">
        <v>5585</v>
      </c>
      <c r="P1088" s="83">
        <v>3829</v>
      </c>
      <c r="Q1088" s="65">
        <v>0.16666666666666666</v>
      </c>
      <c r="R1088" s="66" t="s">
        <v>5587</v>
      </c>
      <c r="S1088" s="66" t="s">
        <v>5588</v>
      </c>
      <c r="T1088" s="67">
        <v>6.1</v>
      </c>
      <c r="U1088" s="68">
        <v>4.0999999999999996</v>
      </c>
      <c r="V1088" s="82" t="s">
        <v>5589</v>
      </c>
      <c r="W1088" s="82" t="s">
        <v>5590</v>
      </c>
      <c r="X1088" s="83">
        <v>3833</v>
      </c>
      <c r="Y1088" s="69">
        <v>2.0138888888888873E-2</v>
      </c>
      <c r="Z1088" s="69">
        <v>2.0138888889050577E-2</v>
      </c>
      <c r="AA1088" s="69" t="s">
        <v>33</v>
      </c>
      <c r="AB1088" s="69" t="s">
        <v>33</v>
      </c>
      <c r="AC1088" s="69" t="s">
        <v>33</v>
      </c>
      <c r="AD1088" s="70" t="s">
        <v>33</v>
      </c>
      <c r="AE1088" s="69" t="s">
        <v>33</v>
      </c>
      <c r="AF1088" s="69" t="s">
        <v>33</v>
      </c>
      <c r="AG1088" s="69" t="s">
        <v>33</v>
      </c>
      <c r="AH1088" s="69" t="s">
        <v>33</v>
      </c>
      <c r="AI1088" s="69" t="s">
        <v>33</v>
      </c>
      <c r="AJ1088" s="69" t="s">
        <v>33</v>
      </c>
      <c r="AK1088" s="84"/>
      <c r="AL1088" s="76"/>
      <c r="AM1088" s="85">
        <v>8.4</v>
      </c>
      <c r="AN1088" s="66" t="s">
        <v>175</v>
      </c>
      <c r="AO1088" s="66">
        <v>2</v>
      </c>
      <c r="AP1088" s="86" t="s">
        <v>93</v>
      </c>
      <c r="AQ1088" s="86" t="s">
        <v>312</v>
      </c>
      <c r="AR1088" s="87" t="s">
        <v>466</v>
      </c>
      <c r="AS1088" s="66" t="s">
        <v>114</v>
      </c>
      <c r="AT1088" s="76" t="s">
        <v>690</v>
      </c>
      <c r="AU1088" s="76"/>
      <c r="AV1088" s="88" t="s">
        <v>5591</v>
      </c>
    </row>
    <row r="1089" spans="1:48" x14ac:dyDescent="0.25">
      <c r="A1089" s="79">
        <v>44452</v>
      </c>
      <c r="B1089" s="66" t="s">
        <v>80</v>
      </c>
      <c r="C1089" s="66">
        <v>2</v>
      </c>
      <c r="D1089" s="66" t="s">
        <v>81</v>
      </c>
      <c r="E1089" s="66"/>
      <c r="F1089" s="66"/>
      <c r="G1089" s="66" t="s">
        <v>206</v>
      </c>
      <c r="H1089" s="81" t="s">
        <v>557</v>
      </c>
      <c r="I1089" s="65">
        <v>0.16666666666666666</v>
      </c>
      <c r="J1089" s="66" t="s">
        <v>5587</v>
      </c>
      <c r="K1089" s="66" t="s">
        <v>5588</v>
      </c>
      <c r="L1089" s="67">
        <v>6.1</v>
      </c>
      <c r="M1089" s="68">
        <v>4.0999999999999996</v>
      </c>
      <c r="N1089" s="82" t="s">
        <v>5589</v>
      </c>
      <c r="O1089" s="82" t="s">
        <v>5590</v>
      </c>
      <c r="P1089" s="83">
        <v>3833</v>
      </c>
      <c r="Q1089" s="65">
        <v>0.20833333333333334</v>
      </c>
      <c r="R1089" s="66" t="s">
        <v>5592</v>
      </c>
      <c r="S1089" s="66" t="s">
        <v>5593</v>
      </c>
      <c r="T1089" s="67">
        <v>355</v>
      </c>
      <c r="U1089" s="68">
        <v>4.5999999999999996</v>
      </c>
      <c r="V1089" s="82" t="s">
        <v>5594</v>
      </c>
      <c r="W1089" s="82" t="s">
        <v>5595</v>
      </c>
      <c r="X1089" s="83">
        <v>3833</v>
      </c>
      <c r="Y1089" s="69">
        <v>4.1666666666666685E-2</v>
      </c>
      <c r="Z1089" s="69">
        <v>4.1666666671517305E-2</v>
      </c>
      <c r="AA1089" s="69" t="s">
        <v>33</v>
      </c>
      <c r="AB1089" s="69" t="s">
        <v>33</v>
      </c>
      <c r="AC1089" s="69" t="s">
        <v>33</v>
      </c>
      <c r="AD1089" s="70" t="s">
        <v>33</v>
      </c>
      <c r="AE1089" s="69" t="s">
        <v>33</v>
      </c>
      <c r="AF1089" s="69" t="s">
        <v>33</v>
      </c>
      <c r="AG1089" s="69" t="s">
        <v>33</v>
      </c>
      <c r="AH1089" s="69" t="s">
        <v>33</v>
      </c>
      <c r="AI1089" s="69" t="s">
        <v>33</v>
      </c>
      <c r="AJ1089" s="69" t="s">
        <v>33</v>
      </c>
      <c r="AK1089" s="84"/>
      <c r="AL1089" s="76"/>
      <c r="AM1089" s="85">
        <v>13</v>
      </c>
      <c r="AN1089" s="66" t="s">
        <v>175</v>
      </c>
      <c r="AO1089" s="66">
        <v>3</v>
      </c>
      <c r="AP1089" s="86" t="s">
        <v>93</v>
      </c>
      <c r="AQ1089" s="86" t="s">
        <v>318</v>
      </c>
      <c r="AR1089" s="87" t="s">
        <v>466</v>
      </c>
      <c r="AS1089" s="66" t="s">
        <v>114</v>
      </c>
      <c r="AT1089" s="76" t="s">
        <v>303</v>
      </c>
      <c r="AU1089" s="76"/>
      <c r="AV1089" s="88" t="s">
        <v>5596</v>
      </c>
    </row>
    <row r="1090" spans="1:48" x14ac:dyDescent="0.25">
      <c r="A1090" s="79">
        <v>44452</v>
      </c>
      <c r="B1090" s="66" t="s">
        <v>80</v>
      </c>
      <c r="C1090" s="66">
        <v>2</v>
      </c>
      <c r="D1090" s="66" t="s">
        <v>81</v>
      </c>
      <c r="E1090" s="66"/>
      <c r="F1090" s="66"/>
      <c r="G1090" s="66" t="s">
        <v>223</v>
      </c>
      <c r="H1090" s="81" t="s">
        <v>557</v>
      </c>
      <c r="I1090" s="65">
        <v>0.20833333333333334</v>
      </c>
      <c r="J1090" s="66" t="s">
        <v>5592</v>
      </c>
      <c r="K1090" s="66" t="s">
        <v>5593</v>
      </c>
      <c r="L1090" s="67">
        <v>355</v>
      </c>
      <c r="M1090" s="68">
        <v>4.5999999999999996</v>
      </c>
      <c r="N1090" s="82" t="s">
        <v>5594</v>
      </c>
      <c r="O1090" s="82" t="s">
        <v>5595</v>
      </c>
      <c r="P1090" s="83">
        <v>3833</v>
      </c>
      <c r="Q1090" s="65">
        <v>0.24652777777777779</v>
      </c>
      <c r="R1090" s="66" t="s">
        <v>5597</v>
      </c>
      <c r="S1090" s="66" t="s">
        <v>5598</v>
      </c>
      <c r="T1090" s="67">
        <v>89.5</v>
      </c>
      <c r="U1090" s="68">
        <v>4.4000000000000004</v>
      </c>
      <c r="V1090" s="82" t="s">
        <v>5599</v>
      </c>
      <c r="W1090" s="82" t="s">
        <v>5600</v>
      </c>
      <c r="X1090" s="83">
        <v>3832</v>
      </c>
      <c r="Y1090" s="69">
        <v>3.8194444444444448E-2</v>
      </c>
      <c r="Z1090" s="69">
        <v>3.8194444445252884E-2</v>
      </c>
      <c r="AA1090" s="69" t="s">
        <v>33</v>
      </c>
      <c r="AB1090" s="69" t="s">
        <v>33</v>
      </c>
      <c r="AC1090" s="69" t="s">
        <v>33</v>
      </c>
      <c r="AD1090" s="70" t="s">
        <v>33</v>
      </c>
      <c r="AE1090" s="69" t="s">
        <v>33</v>
      </c>
      <c r="AF1090" s="69" t="s">
        <v>33</v>
      </c>
      <c r="AG1090" s="69" t="s">
        <v>33</v>
      </c>
      <c r="AH1090" s="69" t="s">
        <v>33</v>
      </c>
      <c r="AI1090" s="69" t="s">
        <v>33</v>
      </c>
      <c r="AJ1090" s="69" t="s">
        <v>33</v>
      </c>
      <c r="AK1090" s="84"/>
      <c r="AL1090" s="76"/>
      <c r="AM1090" s="85">
        <v>11.9</v>
      </c>
      <c r="AN1090" s="66" t="s">
        <v>164</v>
      </c>
      <c r="AO1090" s="66">
        <v>3</v>
      </c>
      <c r="AP1090" s="86" t="s">
        <v>93</v>
      </c>
      <c r="AQ1090" s="86" t="s">
        <v>323</v>
      </c>
      <c r="AR1090" s="87" t="s">
        <v>466</v>
      </c>
      <c r="AS1090" s="66" t="s">
        <v>114</v>
      </c>
      <c r="AT1090" s="76" t="s">
        <v>303</v>
      </c>
      <c r="AU1090" s="76"/>
      <c r="AV1090" s="88" t="s">
        <v>5601</v>
      </c>
    </row>
    <row r="1091" spans="1:48" x14ac:dyDescent="0.25">
      <c r="A1091" s="79">
        <v>44452</v>
      </c>
      <c r="B1091" s="66" t="s">
        <v>80</v>
      </c>
      <c r="C1091" s="66">
        <v>2</v>
      </c>
      <c r="D1091" s="66" t="s">
        <v>81</v>
      </c>
      <c r="E1091" s="66"/>
      <c r="F1091" s="66"/>
      <c r="G1091" s="66" t="s">
        <v>154</v>
      </c>
      <c r="H1091" s="81" t="s">
        <v>557</v>
      </c>
      <c r="I1091" s="65">
        <v>0.59027777777777779</v>
      </c>
      <c r="J1091" s="66" t="s">
        <v>5602</v>
      </c>
      <c r="K1091" s="66" t="s">
        <v>5603</v>
      </c>
      <c r="L1091" s="67">
        <v>215.8</v>
      </c>
      <c r="M1091" s="68">
        <v>2.2999999999999998</v>
      </c>
      <c r="N1091" s="82" t="s">
        <v>5604</v>
      </c>
      <c r="O1091" s="82" t="s">
        <v>5605</v>
      </c>
      <c r="P1091" s="83">
        <v>3835</v>
      </c>
      <c r="Q1091" s="65">
        <v>0.60416666666666663</v>
      </c>
      <c r="R1091" s="66" t="s">
        <v>5606</v>
      </c>
      <c r="S1091" s="66" t="s">
        <v>5607</v>
      </c>
      <c r="T1091" s="67">
        <v>153.19999999999999</v>
      </c>
      <c r="U1091" s="68">
        <v>2.5</v>
      </c>
      <c r="V1091" s="82" t="s">
        <v>5608</v>
      </c>
      <c r="W1091" s="82" t="s">
        <v>5609</v>
      </c>
      <c r="X1091" s="83">
        <v>3830</v>
      </c>
      <c r="Y1091" s="69">
        <v>1.388888888888884E-2</v>
      </c>
      <c r="Z1091" s="69">
        <v>1.3888888883229811E-2</v>
      </c>
      <c r="AA1091" s="69" t="s">
        <v>33</v>
      </c>
      <c r="AB1091" s="69" t="s">
        <v>33</v>
      </c>
      <c r="AC1091" s="69" t="s">
        <v>33</v>
      </c>
      <c r="AD1091" s="70" t="s">
        <v>33</v>
      </c>
      <c r="AE1091" s="69" t="s">
        <v>33</v>
      </c>
      <c r="AF1091" s="69" t="s">
        <v>33</v>
      </c>
      <c r="AG1091" s="69" t="s">
        <v>33</v>
      </c>
      <c r="AH1091" s="69" t="s">
        <v>33</v>
      </c>
      <c r="AI1091" s="69" t="s">
        <v>33</v>
      </c>
      <c r="AJ1091" s="69" t="s">
        <v>33</v>
      </c>
      <c r="AK1091" s="84"/>
      <c r="AL1091" s="76"/>
      <c r="AM1091" s="85">
        <v>15.1</v>
      </c>
      <c r="AN1091" s="66" t="s">
        <v>175</v>
      </c>
      <c r="AO1091" s="66">
        <v>3</v>
      </c>
      <c r="AP1091" s="86" t="s">
        <v>93</v>
      </c>
      <c r="AQ1091" s="86" t="s">
        <v>323</v>
      </c>
      <c r="AR1091" s="87" t="s">
        <v>466</v>
      </c>
      <c r="AS1091" s="66" t="s">
        <v>114</v>
      </c>
      <c r="AT1091" s="76" t="s">
        <v>441</v>
      </c>
      <c r="AU1091" s="76"/>
      <c r="AV1091" s="88" t="s">
        <v>567</v>
      </c>
    </row>
    <row r="1092" spans="1:48" x14ac:dyDescent="0.25">
      <c r="A1092" s="79">
        <v>44452</v>
      </c>
      <c r="B1092" s="66" t="s">
        <v>80</v>
      </c>
      <c r="C1092" s="66">
        <v>2</v>
      </c>
      <c r="D1092" s="66" t="s">
        <v>81</v>
      </c>
      <c r="E1092" s="66"/>
      <c r="F1092" s="66"/>
      <c r="G1092" s="66" t="s">
        <v>5610</v>
      </c>
      <c r="H1092" s="81" t="s">
        <v>557</v>
      </c>
      <c r="I1092" s="65">
        <v>0.60416666666666663</v>
      </c>
      <c r="J1092" s="66" t="s">
        <v>5606</v>
      </c>
      <c r="K1092" s="66" t="s">
        <v>5607</v>
      </c>
      <c r="L1092" s="67">
        <v>153.19999999999999</v>
      </c>
      <c r="M1092" s="68">
        <v>2.5</v>
      </c>
      <c r="N1092" s="82" t="s">
        <v>5608</v>
      </c>
      <c r="O1092" s="82" t="s">
        <v>5609</v>
      </c>
      <c r="P1092" s="83">
        <v>3830</v>
      </c>
      <c r="Q1092" s="65">
        <v>0.625</v>
      </c>
      <c r="R1092" s="66" t="s">
        <v>5611</v>
      </c>
      <c r="S1092" s="66" t="s">
        <v>5612</v>
      </c>
      <c r="T1092" s="67">
        <v>179</v>
      </c>
      <c r="U1092" s="68">
        <v>4.5</v>
      </c>
      <c r="V1092" s="82" t="s">
        <v>5613</v>
      </c>
      <c r="W1092" s="82" t="s">
        <v>5614</v>
      </c>
      <c r="X1092" s="83">
        <v>3831</v>
      </c>
      <c r="Y1092" s="69">
        <v>2.083333333333337E-2</v>
      </c>
      <c r="Z1092" s="69">
        <v>2.0833333335758653E-2</v>
      </c>
      <c r="AA1092" s="69" t="s">
        <v>33</v>
      </c>
      <c r="AB1092" s="69" t="s">
        <v>33</v>
      </c>
      <c r="AC1092" s="69" t="s">
        <v>33</v>
      </c>
      <c r="AD1092" s="70" t="s">
        <v>33</v>
      </c>
      <c r="AE1092" s="69" t="s">
        <v>33</v>
      </c>
      <c r="AF1092" s="69" t="s">
        <v>33</v>
      </c>
      <c r="AG1092" s="69" t="s">
        <v>33</v>
      </c>
      <c r="AH1092" s="69" t="s">
        <v>33</v>
      </c>
      <c r="AI1092" s="69" t="s">
        <v>33</v>
      </c>
      <c r="AJ1092" s="69" t="s">
        <v>33</v>
      </c>
      <c r="AK1092" s="84"/>
      <c r="AL1092" s="76"/>
      <c r="AM1092" s="85">
        <v>13.8</v>
      </c>
      <c r="AN1092" s="66" t="s">
        <v>164</v>
      </c>
      <c r="AO1092" s="66">
        <v>3</v>
      </c>
      <c r="AP1092" s="86" t="s">
        <v>93</v>
      </c>
      <c r="AQ1092" s="86" t="s">
        <v>323</v>
      </c>
      <c r="AR1092" s="87" t="s">
        <v>466</v>
      </c>
      <c r="AS1092" s="66" t="s">
        <v>114</v>
      </c>
      <c r="AT1092" s="76" t="s">
        <v>441</v>
      </c>
      <c r="AU1092" s="76"/>
      <c r="AV1092" s="88" t="s">
        <v>5615</v>
      </c>
    </row>
    <row r="1093" spans="1:48" x14ac:dyDescent="0.25">
      <c r="A1093" s="79">
        <v>44452</v>
      </c>
      <c r="B1093" s="66" t="s">
        <v>80</v>
      </c>
      <c r="C1093" s="66">
        <v>2</v>
      </c>
      <c r="D1093" s="66" t="s">
        <v>81</v>
      </c>
      <c r="E1093" s="66"/>
      <c r="F1093" s="66"/>
      <c r="G1093" s="66" t="s">
        <v>5610</v>
      </c>
      <c r="H1093" s="81" t="s">
        <v>557</v>
      </c>
      <c r="I1093" s="65">
        <v>0.625</v>
      </c>
      <c r="J1093" s="66" t="s">
        <v>5611</v>
      </c>
      <c r="K1093" s="66" t="s">
        <v>5612</v>
      </c>
      <c r="L1093" s="67">
        <v>179</v>
      </c>
      <c r="M1093" s="68">
        <v>4.5</v>
      </c>
      <c r="N1093" s="82" t="s">
        <v>5613</v>
      </c>
      <c r="O1093" s="82" t="s">
        <v>5614</v>
      </c>
      <c r="P1093" s="83">
        <v>3831</v>
      </c>
      <c r="Q1093" s="65">
        <v>0.66666666666666663</v>
      </c>
      <c r="R1093" s="66" t="s">
        <v>5616</v>
      </c>
      <c r="S1093" s="66" t="s">
        <v>5617</v>
      </c>
      <c r="T1093" s="67">
        <v>180.9</v>
      </c>
      <c r="U1093" s="68">
        <v>3.7</v>
      </c>
      <c r="V1093" s="82" t="s">
        <v>5618</v>
      </c>
      <c r="W1093" s="82" t="s">
        <v>5619</v>
      </c>
      <c r="X1093" s="83">
        <v>3837</v>
      </c>
      <c r="Y1093" s="69">
        <v>4.166666666666663E-2</v>
      </c>
      <c r="Z1093" s="69">
        <v>4.1666666664241347E-2</v>
      </c>
      <c r="AA1093" s="69" t="s">
        <v>33</v>
      </c>
      <c r="AB1093" s="69" t="s">
        <v>33</v>
      </c>
      <c r="AC1093" s="69" t="s">
        <v>33</v>
      </c>
      <c r="AD1093" s="70" t="s">
        <v>33</v>
      </c>
      <c r="AE1093" s="69" t="s">
        <v>33</v>
      </c>
      <c r="AF1093" s="69" t="s">
        <v>33</v>
      </c>
      <c r="AG1093" s="69" t="s">
        <v>33</v>
      </c>
      <c r="AH1093" s="69" t="s">
        <v>33</v>
      </c>
      <c r="AI1093" s="69" t="s">
        <v>33</v>
      </c>
      <c r="AJ1093" s="69" t="s">
        <v>33</v>
      </c>
      <c r="AK1093" s="84"/>
      <c r="AL1093" s="76"/>
      <c r="AM1093" s="85">
        <v>14</v>
      </c>
      <c r="AN1093" s="66" t="s">
        <v>175</v>
      </c>
      <c r="AO1093" s="66">
        <v>3</v>
      </c>
      <c r="AP1093" s="86" t="s">
        <v>93</v>
      </c>
      <c r="AQ1093" s="86" t="s">
        <v>312</v>
      </c>
      <c r="AR1093" s="87" t="s">
        <v>466</v>
      </c>
      <c r="AS1093" s="66" t="s">
        <v>114</v>
      </c>
      <c r="AT1093" s="76" t="s">
        <v>441</v>
      </c>
      <c r="AU1093" s="76"/>
      <c r="AV1093" s="88" t="s">
        <v>1576</v>
      </c>
    </row>
    <row r="1094" spans="1:48" x14ac:dyDescent="0.25">
      <c r="A1094" s="79">
        <v>44452</v>
      </c>
      <c r="B1094" s="66" t="s">
        <v>80</v>
      </c>
      <c r="C1094" s="66">
        <v>2</v>
      </c>
      <c r="D1094" s="66" t="s">
        <v>81</v>
      </c>
      <c r="E1094" s="66"/>
      <c r="F1094" s="66"/>
      <c r="G1094" s="66" t="s">
        <v>131</v>
      </c>
      <c r="H1094" s="81" t="s">
        <v>557</v>
      </c>
      <c r="I1094" s="65">
        <v>0.66666666666666663</v>
      </c>
      <c r="J1094" s="66" t="s">
        <v>5616</v>
      </c>
      <c r="K1094" s="66" t="s">
        <v>5617</v>
      </c>
      <c r="L1094" s="67">
        <v>180.9</v>
      </c>
      <c r="M1094" s="68">
        <v>3.7</v>
      </c>
      <c r="N1094" s="82" t="s">
        <v>5618</v>
      </c>
      <c r="O1094" s="82" t="s">
        <v>5619</v>
      </c>
      <c r="P1094" s="83">
        <v>3837</v>
      </c>
      <c r="Q1094" s="65">
        <v>0.70833333333333337</v>
      </c>
      <c r="R1094" s="66" t="s">
        <v>5620</v>
      </c>
      <c r="S1094" s="66" t="s">
        <v>5621</v>
      </c>
      <c r="T1094" s="67">
        <v>173</v>
      </c>
      <c r="U1094" s="68">
        <v>4.7</v>
      </c>
      <c r="V1094" s="82" t="s">
        <v>5622</v>
      </c>
      <c r="W1094" s="82" t="s">
        <v>5623</v>
      </c>
      <c r="X1094" s="83">
        <v>3830</v>
      </c>
      <c r="Y1094" s="69">
        <v>4.1666666666666741E-2</v>
      </c>
      <c r="Z1094" s="69">
        <v>4.1666666671517305E-2</v>
      </c>
      <c r="AA1094" s="69" t="s">
        <v>33</v>
      </c>
      <c r="AB1094" s="69" t="s">
        <v>33</v>
      </c>
      <c r="AC1094" s="69" t="s">
        <v>33</v>
      </c>
      <c r="AD1094" s="70" t="s">
        <v>33</v>
      </c>
      <c r="AE1094" s="69" t="s">
        <v>33</v>
      </c>
      <c r="AF1094" s="69" t="s">
        <v>33</v>
      </c>
      <c r="AG1094" s="69" t="s">
        <v>33</v>
      </c>
      <c r="AH1094" s="69" t="s">
        <v>33</v>
      </c>
      <c r="AI1094" s="69" t="s">
        <v>33</v>
      </c>
      <c r="AJ1094" s="69" t="s">
        <v>33</v>
      </c>
      <c r="AK1094" s="84"/>
      <c r="AL1094" s="76"/>
      <c r="AM1094" s="85">
        <v>12.8</v>
      </c>
      <c r="AN1094" s="66" t="s">
        <v>164</v>
      </c>
      <c r="AO1094" s="66">
        <v>3</v>
      </c>
      <c r="AP1094" s="86" t="s">
        <v>93</v>
      </c>
      <c r="AQ1094" s="86" t="s">
        <v>312</v>
      </c>
      <c r="AR1094" s="87" t="s">
        <v>466</v>
      </c>
      <c r="AS1094" s="66" t="s">
        <v>114</v>
      </c>
      <c r="AT1094" s="76" t="s">
        <v>441</v>
      </c>
      <c r="AU1094" s="76"/>
      <c r="AV1094" s="88" t="s">
        <v>1576</v>
      </c>
    </row>
    <row r="1095" spans="1:48" x14ac:dyDescent="0.25">
      <c r="A1095" s="79">
        <v>44452</v>
      </c>
      <c r="B1095" s="66" t="s">
        <v>80</v>
      </c>
      <c r="C1095" s="66">
        <v>2</v>
      </c>
      <c r="D1095" s="66" t="s">
        <v>81</v>
      </c>
      <c r="E1095" s="66"/>
      <c r="F1095" s="66"/>
      <c r="G1095" s="66" t="s">
        <v>116</v>
      </c>
      <c r="H1095" s="81" t="s">
        <v>557</v>
      </c>
      <c r="I1095" s="65">
        <v>0.70833333333333337</v>
      </c>
      <c r="J1095" s="66" t="s">
        <v>5620</v>
      </c>
      <c r="K1095" s="66" t="s">
        <v>5621</v>
      </c>
      <c r="L1095" s="67">
        <v>173</v>
      </c>
      <c r="M1095" s="68">
        <v>4.7</v>
      </c>
      <c r="N1095" s="82" t="s">
        <v>5622</v>
      </c>
      <c r="O1095" s="82" t="s">
        <v>5623</v>
      </c>
      <c r="P1095" s="83">
        <v>3830</v>
      </c>
      <c r="Q1095" s="65">
        <v>0.75</v>
      </c>
      <c r="R1095" s="66" t="s">
        <v>5624</v>
      </c>
      <c r="S1095" s="66" t="s">
        <v>5625</v>
      </c>
      <c r="T1095" s="67">
        <v>42.6</v>
      </c>
      <c r="U1095" s="68">
        <v>3</v>
      </c>
      <c r="V1095" s="82" t="s">
        <v>5626</v>
      </c>
      <c r="W1095" s="82" t="s">
        <v>5627</v>
      </c>
      <c r="X1095" s="83">
        <v>3829</v>
      </c>
      <c r="Y1095" s="69">
        <v>4.166666666666663E-2</v>
      </c>
      <c r="Z1095" s="69">
        <v>4.1666666664241347E-2</v>
      </c>
      <c r="AA1095" s="69" t="s">
        <v>33</v>
      </c>
      <c r="AB1095" s="69" t="s">
        <v>33</v>
      </c>
      <c r="AC1095" s="69" t="s">
        <v>33</v>
      </c>
      <c r="AD1095" s="70" t="s">
        <v>33</v>
      </c>
      <c r="AE1095" s="69" t="s">
        <v>33</v>
      </c>
      <c r="AF1095" s="69" t="s">
        <v>33</v>
      </c>
      <c r="AG1095" s="69" t="s">
        <v>33</v>
      </c>
      <c r="AH1095" s="69" t="s">
        <v>33</v>
      </c>
      <c r="AI1095" s="69" t="s">
        <v>33</v>
      </c>
      <c r="AJ1095" s="69" t="s">
        <v>33</v>
      </c>
      <c r="AK1095" s="84"/>
      <c r="AL1095" s="76"/>
      <c r="AM1095" s="85">
        <v>10.199999999999999</v>
      </c>
      <c r="AN1095" s="66" t="s">
        <v>164</v>
      </c>
      <c r="AO1095" s="66">
        <v>3</v>
      </c>
      <c r="AP1095" s="86" t="s">
        <v>93</v>
      </c>
      <c r="AQ1095" s="86" t="s">
        <v>312</v>
      </c>
      <c r="AR1095" s="87" t="s">
        <v>466</v>
      </c>
      <c r="AS1095" s="66" t="s">
        <v>114</v>
      </c>
      <c r="AT1095" s="76" t="s">
        <v>441</v>
      </c>
      <c r="AU1095" s="76"/>
      <c r="AV1095" s="88" t="s">
        <v>1576</v>
      </c>
    </row>
    <row r="1096" spans="1:48" x14ac:dyDescent="0.25">
      <c r="A1096" s="79">
        <v>44452</v>
      </c>
      <c r="B1096" s="66" t="s">
        <v>80</v>
      </c>
      <c r="C1096" s="66">
        <v>2</v>
      </c>
      <c r="D1096" s="66" t="s">
        <v>81</v>
      </c>
      <c r="E1096" s="66"/>
      <c r="F1096" s="66"/>
      <c r="G1096" s="66" t="s">
        <v>131</v>
      </c>
      <c r="H1096" s="81" t="s">
        <v>557</v>
      </c>
      <c r="I1096" s="65">
        <v>0.75</v>
      </c>
      <c r="J1096" s="66" t="s">
        <v>5624</v>
      </c>
      <c r="K1096" s="66" t="s">
        <v>5625</v>
      </c>
      <c r="L1096" s="67">
        <v>42.6</v>
      </c>
      <c r="M1096" s="68">
        <v>3</v>
      </c>
      <c r="N1096" s="82" t="s">
        <v>5626</v>
      </c>
      <c r="O1096" s="82" t="s">
        <v>5627</v>
      </c>
      <c r="P1096" s="83">
        <v>3829</v>
      </c>
      <c r="Q1096" s="65">
        <v>0.7631944444444444</v>
      </c>
      <c r="R1096" s="66" t="s">
        <v>5628</v>
      </c>
      <c r="S1096" s="66" t="s">
        <v>5629</v>
      </c>
      <c r="T1096" s="67">
        <v>31.4</v>
      </c>
      <c r="U1096" s="68">
        <v>3.8</v>
      </c>
      <c r="V1096" s="82" t="s">
        <v>5630</v>
      </c>
      <c r="W1096" s="82" t="s">
        <v>5631</v>
      </c>
      <c r="X1096" s="83">
        <v>3827</v>
      </c>
      <c r="Y1096" s="69">
        <v>1.3194444444444398E-2</v>
      </c>
      <c r="Z1096" s="69">
        <v>1.3194444443797693E-2</v>
      </c>
      <c r="AA1096" s="69" t="s">
        <v>33</v>
      </c>
      <c r="AB1096" s="69" t="s">
        <v>33</v>
      </c>
      <c r="AC1096" s="69" t="s">
        <v>33</v>
      </c>
      <c r="AD1096" s="70" t="s">
        <v>33</v>
      </c>
      <c r="AE1096" s="69" t="s">
        <v>33</v>
      </c>
      <c r="AF1096" s="69" t="s">
        <v>33</v>
      </c>
      <c r="AG1096" s="69" t="s">
        <v>33</v>
      </c>
      <c r="AH1096" s="69" t="s">
        <v>33</v>
      </c>
      <c r="AI1096" s="69" t="s">
        <v>33</v>
      </c>
      <c r="AJ1096" s="69" t="s">
        <v>33</v>
      </c>
      <c r="AK1096" s="84"/>
      <c r="AL1096" s="76"/>
      <c r="AM1096" s="85">
        <v>12.6</v>
      </c>
      <c r="AN1096" s="66" t="s">
        <v>164</v>
      </c>
      <c r="AO1096" s="66">
        <v>3</v>
      </c>
      <c r="AP1096" s="86" t="s">
        <v>93</v>
      </c>
      <c r="AQ1096" s="86" t="s">
        <v>328</v>
      </c>
      <c r="AR1096" s="87" t="s">
        <v>466</v>
      </c>
      <c r="AS1096" s="66" t="s">
        <v>114</v>
      </c>
      <c r="AT1096" s="76" t="s">
        <v>441</v>
      </c>
      <c r="AU1096" s="76"/>
      <c r="AV1096" s="88" t="s">
        <v>1576</v>
      </c>
    </row>
    <row r="1097" spans="1:48" x14ac:dyDescent="0.25">
      <c r="A1097" s="79">
        <v>44452</v>
      </c>
      <c r="B1097" s="66" t="s">
        <v>80</v>
      </c>
      <c r="C1097" s="66">
        <v>2</v>
      </c>
      <c r="D1097" s="66" t="s">
        <v>81</v>
      </c>
      <c r="E1097" s="66"/>
      <c r="F1097" s="66"/>
      <c r="G1097" s="66" t="s">
        <v>131</v>
      </c>
      <c r="H1097" s="81" t="s">
        <v>557</v>
      </c>
      <c r="I1097" s="65">
        <v>0.7631944444444444</v>
      </c>
      <c r="J1097" s="66" t="s">
        <v>5628</v>
      </c>
      <c r="K1097" s="66" t="s">
        <v>5629</v>
      </c>
      <c r="L1097" s="67">
        <v>31.4</v>
      </c>
      <c r="M1097" s="68">
        <v>3.8</v>
      </c>
      <c r="N1097" s="82" t="s">
        <v>5630</v>
      </c>
      <c r="O1097" s="82" t="s">
        <v>5631</v>
      </c>
      <c r="P1097" s="83">
        <v>3827</v>
      </c>
      <c r="Q1097" s="65">
        <v>0.77986111111111101</v>
      </c>
      <c r="R1097" s="66" t="s">
        <v>5632</v>
      </c>
      <c r="S1097" s="66" t="s">
        <v>5633</v>
      </c>
      <c r="T1097" s="67">
        <v>317.3</v>
      </c>
      <c r="U1097" s="68">
        <v>3.4</v>
      </c>
      <c r="V1097" s="82" t="s">
        <v>5634</v>
      </c>
      <c r="W1097" s="82" t="s">
        <v>5635</v>
      </c>
      <c r="X1097" s="83">
        <v>3827</v>
      </c>
      <c r="Y1097" s="69">
        <v>1.6666666666666607E-2</v>
      </c>
      <c r="Z1097" s="69">
        <v>1.6666666670062114E-2</v>
      </c>
      <c r="AA1097" s="69" t="s">
        <v>33</v>
      </c>
      <c r="AB1097" s="69" t="s">
        <v>33</v>
      </c>
      <c r="AC1097" s="69" t="s">
        <v>33</v>
      </c>
      <c r="AD1097" s="70" t="s">
        <v>33</v>
      </c>
      <c r="AE1097" s="69" t="s">
        <v>33</v>
      </c>
      <c r="AF1097" s="69" t="s">
        <v>33</v>
      </c>
      <c r="AG1097" s="69" t="s">
        <v>33</v>
      </c>
      <c r="AH1097" s="69" t="s">
        <v>33</v>
      </c>
      <c r="AI1097" s="69" t="s">
        <v>33</v>
      </c>
      <c r="AJ1097" s="69" t="s">
        <v>33</v>
      </c>
      <c r="AK1097" s="84"/>
      <c r="AL1097" s="76"/>
      <c r="AM1097" s="85">
        <v>11.8</v>
      </c>
      <c r="AN1097" s="66" t="s">
        <v>164</v>
      </c>
      <c r="AO1097" s="66">
        <v>3</v>
      </c>
      <c r="AP1097" s="86" t="s">
        <v>93</v>
      </c>
      <c r="AQ1097" s="86" t="s">
        <v>323</v>
      </c>
      <c r="AR1097" s="87" t="s">
        <v>466</v>
      </c>
      <c r="AS1097" s="66" t="s">
        <v>114</v>
      </c>
      <c r="AT1097" s="76" t="s">
        <v>441</v>
      </c>
      <c r="AU1097" s="76"/>
      <c r="AV1097" s="88" t="s">
        <v>5636</v>
      </c>
    </row>
    <row r="1098" spans="1:48" x14ac:dyDescent="0.25">
      <c r="A1098" s="79">
        <v>44452</v>
      </c>
      <c r="B1098" s="66" t="s">
        <v>80</v>
      </c>
      <c r="C1098" s="66">
        <v>2</v>
      </c>
      <c r="D1098" s="66" t="s">
        <v>81</v>
      </c>
      <c r="E1098" s="66"/>
      <c r="F1098" s="66"/>
      <c r="G1098" s="66" t="s">
        <v>131</v>
      </c>
      <c r="H1098" s="81" t="s">
        <v>557</v>
      </c>
      <c r="I1098" s="65">
        <v>0.77986111111111101</v>
      </c>
      <c r="J1098" s="66" t="s">
        <v>5632</v>
      </c>
      <c r="K1098" s="66" t="s">
        <v>5633</v>
      </c>
      <c r="L1098" s="67">
        <v>317.3</v>
      </c>
      <c r="M1098" s="68">
        <v>3.4</v>
      </c>
      <c r="N1098" s="82" t="s">
        <v>5634</v>
      </c>
      <c r="O1098" s="82" t="s">
        <v>5635</v>
      </c>
      <c r="P1098" s="83">
        <v>3827</v>
      </c>
      <c r="Q1098" s="65">
        <v>0.79166666666666663</v>
      </c>
      <c r="R1098" s="66" t="s">
        <v>5637</v>
      </c>
      <c r="S1098" s="66" t="s">
        <v>5638</v>
      </c>
      <c r="T1098" s="67">
        <v>317.60000000000002</v>
      </c>
      <c r="U1098" s="68">
        <v>3.6</v>
      </c>
      <c r="V1098" s="82" t="s">
        <v>5639</v>
      </c>
      <c r="W1098" s="82" t="s">
        <v>5640</v>
      </c>
      <c r="X1098" s="83">
        <v>3826</v>
      </c>
      <c r="Y1098" s="69">
        <v>1.1805555555555625E-2</v>
      </c>
      <c r="Z1098" s="69">
        <v>1.1805555550381541E-2</v>
      </c>
      <c r="AA1098" s="69" t="s">
        <v>33</v>
      </c>
      <c r="AB1098" s="69" t="s">
        <v>33</v>
      </c>
      <c r="AC1098" s="69" t="s">
        <v>33</v>
      </c>
      <c r="AD1098" s="70" t="s">
        <v>33</v>
      </c>
      <c r="AE1098" s="69" t="s">
        <v>33</v>
      </c>
      <c r="AF1098" s="69" t="s">
        <v>33</v>
      </c>
      <c r="AG1098" s="69" t="s">
        <v>33</v>
      </c>
      <c r="AH1098" s="69" t="s">
        <v>33</v>
      </c>
      <c r="AI1098" s="69" t="s">
        <v>33</v>
      </c>
      <c r="AJ1098" s="69" t="s">
        <v>33</v>
      </c>
      <c r="AK1098" s="84"/>
      <c r="AL1098" s="76"/>
      <c r="AM1098" s="85">
        <v>11.3</v>
      </c>
      <c r="AN1098" s="66" t="s">
        <v>164</v>
      </c>
      <c r="AO1098" s="66">
        <v>3</v>
      </c>
      <c r="AP1098" s="86" t="s">
        <v>93</v>
      </c>
      <c r="AQ1098" s="86" t="s">
        <v>312</v>
      </c>
      <c r="AR1098" s="87" t="s">
        <v>466</v>
      </c>
      <c r="AS1098" s="66" t="s">
        <v>114</v>
      </c>
      <c r="AT1098" s="76" t="s">
        <v>441</v>
      </c>
      <c r="AU1098" s="76"/>
      <c r="AV1098" s="88" t="s">
        <v>1517</v>
      </c>
    </row>
    <row r="1099" spans="1:48" x14ac:dyDescent="0.25">
      <c r="A1099" s="79">
        <v>44452</v>
      </c>
      <c r="B1099" s="66" t="s">
        <v>80</v>
      </c>
      <c r="C1099" s="66">
        <v>2</v>
      </c>
      <c r="D1099" s="66" t="s">
        <v>81</v>
      </c>
      <c r="E1099" s="66"/>
      <c r="F1099" s="66"/>
      <c r="G1099" s="66" t="s">
        <v>154</v>
      </c>
      <c r="H1099" s="81" t="s">
        <v>557</v>
      </c>
      <c r="I1099" s="65">
        <v>0.79166666666666663</v>
      </c>
      <c r="J1099" s="66" t="s">
        <v>5637</v>
      </c>
      <c r="K1099" s="66" t="s">
        <v>5638</v>
      </c>
      <c r="L1099" s="67">
        <v>317.60000000000002</v>
      </c>
      <c r="M1099" s="68">
        <v>3.6</v>
      </c>
      <c r="N1099" s="82" t="s">
        <v>5639</v>
      </c>
      <c r="O1099" s="82" t="s">
        <v>5640</v>
      </c>
      <c r="P1099" s="83">
        <v>3826</v>
      </c>
      <c r="Q1099" s="65">
        <v>0.83333333333333337</v>
      </c>
      <c r="R1099" s="66" t="s">
        <v>5641</v>
      </c>
      <c r="S1099" s="66" t="s">
        <v>5642</v>
      </c>
      <c r="T1099" s="67">
        <v>314.89999999999998</v>
      </c>
      <c r="U1099" s="68">
        <v>4</v>
      </c>
      <c r="V1099" s="82" t="s">
        <v>5643</v>
      </c>
      <c r="W1099" s="82" t="s">
        <v>5644</v>
      </c>
      <c r="X1099" s="83">
        <v>3829</v>
      </c>
      <c r="Y1099" s="69">
        <v>4.1666666666666741E-2</v>
      </c>
      <c r="Z1099" s="69">
        <v>4.1666666671517305E-2</v>
      </c>
      <c r="AA1099" s="69" t="s">
        <v>33</v>
      </c>
      <c r="AB1099" s="69" t="s">
        <v>33</v>
      </c>
      <c r="AC1099" s="69" t="s">
        <v>33</v>
      </c>
      <c r="AD1099" s="70" t="s">
        <v>33</v>
      </c>
      <c r="AE1099" s="69" t="s">
        <v>33</v>
      </c>
      <c r="AF1099" s="69" t="s">
        <v>33</v>
      </c>
      <c r="AG1099" s="69" t="s">
        <v>33</v>
      </c>
      <c r="AH1099" s="69" t="s">
        <v>33</v>
      </c>
      <c r="AI1099" s="69" t="s">
        <v>33</v>
      </c>
      <c r="AJ1099" s="69" t="s">
        <v>33</v>
      </c>
      <c r="AK1099" s="84"/>
      <c r="AL1099" s="76"/>
      <c r="AM1099" s="85">
        <v>10.4</v>
      </c>
      <c r="AN1099" s="66" t="s">
        <v>164</v>
      </c>
      <c r="AO1099" s="66">
        <v>3</v>
      </c>
      <c r="AP1099" s="86" t="s">
        <v>93</v>
      </c>
      <c r="AQ1099" s="86" t="s">
        <v>312</v>
      </c>
      <c r="AR1099" s="87" t="s">
        <v>466</v>
      </c>
      <c r="AS1099" s="66" t="s">
        <v>114</v>
      </c>
      <c r="AT1099" s="76" t="s">
        <v>441</v>
      </c>
      <c r="AU1099" s="76"/>
      <c r="AV1099" s="88" t="s">
        <v>5645</v>
      </c>
    </row>
    <row r="1100" spans="1:48" x14ac:dyDescent="0.25">
      <c r="A1100" s="79">
        <v>44452</v>
      </c>
      <c r="B1100" s="66" t="s">
        <v>80</v>
      </c>
      <c r="C1100" s="66">
        <v>2</v>
      </c>
      <c r="D1100" s="66" t="s">
        <v>81</v>
      </c>
      <c r="E1100" s="66"/>
      <c r="F1100" s="66"/>
      <c r="G1100" s="66" t="s">
        <v>159</v>
      </c>
      <c r="H1100" s="81" t="s">
        <v>557</v>
      </c>
      <c r="I1100" s="65">
        <v>0.83333333333333337</v>
      </c>
      <c r="J1100" s="66" t="s">
        <v>5641</v>
      </c>
      <c r="K1100" s="66" t="s">
        <v>5642</v>
      </c>
      <c r="L1100" s="67">
        <v>314.89999999999998</v>
      </c>
      <c r="M1100" s="68">
        <v>4</v>
      </c>
      <c r="N1100" s="82" t="s">
        <v>5643</v>
      </c>
      <c r="O1100" s="82" t="s">
        <v>5644</v>
      </c>
      <c r="P1100" s="83">
        <v>3829</v>
      </c>
      <c r="Q1100" s="65">
        <v>0.86944444444444446</v>
      </c>
      <c r="R1100" s="66" t="s">
        <v>5646</v>
      </c>
      <c r="S1100" s="66" t="s">
        <v>5647</v>
      </c>
      <c r="T1100" s="67">
        <v>309</v>
      </c>
      <c r="U1100" s="68">
        <v>3.7</v>
      </c>
      <c r="V1100" s="82" t="s">
        <v>5648</v>
      </c>
      <c r="W1100" s="82" t="s">
        <v>5649</v>
      </c>
      <c r="X1100" s="83">
        <v>3830</v>
      </c>
      <c r="Y1100" s="69">
        <v>3.6111111111111094E-2</v>
      </c>
      <c r="Z1100" s="69">
        <v>3.6111111105128657E-2</v>
      </c>
      <c r="AA1100" s="69" t="s">
        <v>33</v>
      </c>
      <c r="AB1100" s="69" t="s">
        <v>33</v>
      </c>
      <c r="AC1100" s="69" t="s">
        <v>33</v>
      </c>
      <c r="AD1100" s="70" t="s">
        <v>33</v>
      </c>
      <c r="AE1100" s="69" t="s">
        <v>33</v>
      </c>
      <c r="AF1100" s="69" t="s">
        <v>33</v>
      </c>
      <c r="AG1100" s="69" t="s">
        <v>33</v>
      </c>
      <c r="AH1100" s="69" t="s">
        <v>33</v>
      </c>
      <c r="AI1100" s="69" t="s">
        <v>33</v>
      </c>
      <c r="AJ1100" s="69" t="s">
        <v>33</v>
      </c>
      <c r="AK1100" s="84"/>
      <c r="AL1100" s="76"/>
      <c r="AM1100" s="85">
        <v>12.8</v>
      </c>
      <c r="AN1100" s="66" t="s">
        <v>164</v>
      </c>
      <c r="AO1100" s="66">
        <v>3</v>
      </c>
      <c r="AP1100" s="86" t="s">
        <v>93</v>
      </c>
      <c r="AQ1100" s="86" t="s">
        <v>312</v>
      </c>
      <c r="AR1100" s="87" t="s">
        <v>466</v>
      </c>
      <c r="AS1100" s="66" t="s">
        <v>114</v>
      </c>
      <c r="AT1100" s="76" t="s">
        <v>441</v>
      </c>
      <c r="AU1100" s="76"/>
      <c r="AV1100" s="88" t="s">
        <v>5650</v>
      </c>
    </row>
    <row r="1101" spans="1:48" x14ac:dyDescent="0.25">
      <c r="A1101" s="79">
        <v>44452</v>
      </c>
      <c r="B1101" s="66" t="s">
        <v>80</v>
      </c>
      <c r="C1101" s="66">
        <v>2</v>
      </c>
      <c r="D1101" s="66" t="s">
        <v>81</v>
      </c>
      <c r="E1101" s="66"/>
      <c r="F1101" s="66"/>
      <c r="G1101" s="66" t="s">
        <v>159</v>
      </c>
      <c r="H1101" s="81" t="s">
        <v>557</v>
      </c>
      <c r="I1101" s="65">
        <v>0.86944444444444446</v>
      </c>
      <c r="J1101" s="66" t="s">
        <v>5646</v>
      </c>
      <c r="K1101" s="66" t="s">
        <v>5647</v>
      </c>
      <c r="L1101" s="67">
        <v>309</v>
      </c>
      <c r="M1101" s="68">
        <v>3.7</v>
      </c>
      <c r="N1101" s="82" t="s">
        <v>5648</v>
      </c>
      <c r="O1101" s="82" t="s">
        <v>5649</v>
      </c>
      <c r="P1101" s="83">
        <v>3830</v>
      </c>
      <c r="Q1101" s="65">
        <v>0.89166666666666661</v>
      </c>
      <c r="R1101" s="66" t="s">
        <v>5651</v>
      </c>
      <c r="S1101" s="66" t="s">
        <v>5652</v>
      </c>
      <c r="T1101" s="67">
        <v>310.39999999999998</v>
      </c>
      <c r="U1101" s="68">
        <v>3.7</v>
      </c>
      <c r="V1101" s="82" t="s">
        <v>5653</v>
      </c>
      <c r="W1101" s="82" t="s">
        <v>5654</v>
      </c>
      <c r="X1101" s="83">
        <v>3831</v>
      </c>
      <c r="Y1101" s="69">
        <v>2.2222222222222143E-2</v>
      </c>
      <c r="Z1101" s="69">
        <v>2.2222222229174804E-2</v>
      </c>
      <c r="AA1101" s="69" t="s">
        <v>33</v>
      </c>
      <c r="AB1101" s="69" t="s">
        <v>33</v>
      </c>
      <c r="AC1101" s="69" t="s">
        <v>33</v>
      </c>
      <c r="AD1101" s="70" t="s">
        <v>33</v>
      </c>
      <c r="AE1101" s="69" t="s">
        <v>33</v>
      </c>
      <c r="AF1101" s="69" t="s">
        <v>33</v>
      </c>
      <c r="AG1101" s="69" t="s">
        <v>33</v>
      </c>
      <c r="AH1101" s="69" t="s">
        <v>33</v>
      </c>
      <c r="AI1101" s="69" t="s">
        <v>33</v>
      </c>
      <c r="AJ1101" s="69" t="s">
        <v>33</v>
      </c>
      <c r="AK1101" s="84"/>
      <c r="AL1101" s="76"/>
      <c r="AM1101" s="85">
        <v>12.8</v>
      </c>
      <c r="AN1101" s="66" t="s">
        <v>164</v>
      </c>
      <c r="AO1101" s="66">
        <v>3</v>
      </c>
      <c r="AP1101" s="86" t="s">
        <v>93</v>
      </c>
      <c r="AQ1101" s="86" t="s">
        <v>323</v>
      </c>
      <c r="AR1101" s="87" t="s">
        <v>466</v>
      </c>
      <c r="AS1101" s="66" t="s">
        <v>114</v>
      </c>
      <c r="AT1101" s="76" t="s">
        <v>441</v>
      </c>
      <c r="AU1101" s="76"/>
      <c r="AV1101" s="88" t="s">
        <v>5655</v>
      </c>
    </row>
    <row r="1102" spans="1:48" x14ac:dyDescent="0.25">
      <c r="A1102" s="79">
        <v>44452</v>
      </c>
      <c r="B1102" s="66" t="s">
        <v>80</v>
      </c>
      <c r="C1102" s="66">
        <v>2</v>
      </c>
      <c r="D1102" s="66" t="s">
        <v>81</v>
      </c>
      <c r="E1102" s="66"/>
      <c r="F1102" s="66"/>
      <c r="G1102" s="66" t="s">
        <v>159</v>
      </c>
      <c r="H1102" s="81" t="s">
        <v>557</v>
      </c>
      <c r="I1102" s="65">
        <v>0.89166666666666661</v>
      </c>
      <c r="J1102" s="66" t="s">
        <v>5651</v>
      </c>
      <c r="K1102" s="66" t="s">
        <v>5652</v>
      </c>
      <c r="L1102" s="67">
        <v>310.39999999999998</v>
      </c>
      <c r="M1102" s="68">
        <v>3.7</v>
      </c>
      <c r="N1102" s="82" t="s">
        <v>5653</v>
      </c>
      <c r="O1102" s="82" t="s">
        <v>5654</v>
      </c>
      <c r="P1102" s="83">
        <v>3831</v>
      </c>
      <c r="Q1102" s="65">
        <v>0.89583333333333337</v>
      </c>
      <c r="R1102" s="66" t="s">
        <v>5656</v>
      </c>
      <c r="S1102" s="66" t="s">
        <v>5657</v>
      </c>
      <c r="T1102" s="67">
        <v>310.3</v>
      </c>
      <c r="U1102" s="68">
        <v>3.7</v>
      </c>
      <c r="V1102" s="82" t="s">
        <v>5658</v>
      </c>
      <c r="W1102" s="82" t="s">
        <v>5659</v>
      </c>
      <c r="X1102" s="83">
        <v>3832</v>
      </c>
      <c r="Y1102" s="69">
        <v>4.1666666666667629E-3</v>
      </c>
      <c r="Z1102" s="69">
        <v>4.166666665696539E-3</v>
      </c>
      <c r="AA1102" s="69" t="s">
        <v>33</v>
      </c>
      <c r="AB1102" s="69" t="s">
        <v>33</v>
      </c>
      <c r="AC1102" s="69" t="s">
        <v>33</v>
      </c>
      <c r="AD1102" s="70" t="s">
        <v>33</v>
      </c>
      <c r="AE1102" s="69" t="s">
        <v>33</v>
      </c>
      <c r="AF1102" s="69" t="s">
        <v>33</v>
      </c>
      <c r="AG1102" s="69" t="s">
        <v>33</v>
      </c>
      <c r="AH1102" s="69" t="s">
        <v>33</v>
      </c>
      <c r="AI1102" s="69" t="s">
        <v>33</v>
      </c>
      <c r="AJ1102" s="69" t="s">
        <v>33</v>
      </c>
      <c r="AK1102" s="84"/>
      <c r="AL1102" s="76"/>
      <c r="AM1102" s="85">
        <v>12.8</v>
      </c>
      <c r="AN1102" s="66" t="s">
        <v>164</v>
      </c>
      <c r="AO1102" s="66">
        <v>3</v>
      </c>
      <c r="AP1102" s="86" t="s">
        <v>93</v>
      </c>
      <c r="AQ1102" s="86" t="s">
        <v>328</v>
      </c>
      <c r="AR1102" s="87" t="s">
        <v>466</v>
      </c>
      <c r="AS1102" s="66" t="s">
        <v>114</v>
      </c>
      <c r="AT1102" s="76" t="s">
        <v>303</v>
      </c>
      <c r="AU1102" s="76"/>
      <c r="AV1102" s="88" t="s">
        <v>1571</v>
      </c>
    </row>
    <row r="1103" spans="1:48" x14ac:dyDescent="0.25">
      <c r="A1103" s="79">
        <v>44452</v>
      </c>
      <c r="B1103" s="66" t="s">
        <v>80</v>
      </c>
      <c r="C1103" s="66">
        <v>2</v>
      </c>
      <c r="D1103" s="66" t="s">
        <v>81</v>
      </c>
      <c r="E1103" s="66"/>
      <c r="F1103" s="66"/>
      <c r="G1103" s="66" t="s">
        <v>165</v>
      </c>
      <c r="H1103" s="81" t="s">
        <v>557</v>
      </c>
      <c r="I1103" s="65">
        <v>0.89583333333333337</v>
      </c>
      <c r="J1103" s="66" t="s">
        <v>5656</v>
      </c>
      <c r="K1103" s="66" t="s">
        <v>5657</v>
      </c>
      <c r="L1103" s="67">
        <v>310.3</v>
      </c>
      <c r="M1103" s="68">
        <v>3.7</v>
      </c>
      <c r="N1103" s="82" t="s">
        <v>5658</v>
      </c>
      <c r="O1103" s="82" t="s">
        <v>5659</v>
      </c>
      <c r="P1103" s="83">
        <v>3832</v>
      </c>
      <c r="Q1103" s="65">
        <v>0.91666666666666663</v>
      </c>
      <c r="R1103" s="66" t="s">
        <v>5660</v>
      </c>
      <c r="S1103" s="66" t="s">
        <v>5661</v>
      </c>
      <c r="T1103" s="67">
        <v>329</v>
      </c>
      <c r="U1103" s="68">
        <v>4</v>
      </c>
      <c r="V1103" s="82" t="s">
        <v>5662</v>
      </c>
      <c r="W1103" s="82" t="s">
        <v>5663</v>
      </c>
      <c r="X1103" s="83">
        <v>3830</v>
      </c>
      <c r="Y1103" s="69">
        <v>2.0833333333333259E-2</v>
      </c>
      <c r="Z1103" s="69">
        <v>2.0833333328482695E-2</v>
      </c>
      <c r="AA1103" s="69" t="s">
        <v>33</v>
      </c>
      <c r="AB1103" s="69" t="s">
        <v>33</v>
      </c>
      <c r="AC1103" s="69" t="s">
        <v>33</v>
      </c>
      <c r="AD1103" s="70" t="s">
        <v>33</v>
      </c>
      <c r="AE1103" s="69" t="s">
        <v>33</v>
      </c>
      <c r="AF1103" s="69" t="s">
        <v>33</v>
      </c>
      <c r="AG1103" s="69" t="s">
        <v>33</v>
      </c>
      <c r="AH1103" s="69" t="s">
        <v>33</v>
      </c>
      <c r="AI1103" s="69" t="s">
        <v>33</v>
      </c>
      <c r="AJ1103" s="69" t="s">
        <v>33</v>
      </c>
      <c r="AK1103" s="84"/>
      <c r="AL1103" s="76"/>
      <c r="AM1103" s="85">
        <v>12.7</v>
      </c>
      <c r="AN1103" s="66" t="s">
        <v>164</v>
      </c>
      <c r="AO1103" s="66">
        <v>3</v>
      </c>
      <c r="AP1103" s="86" t="s">
        <v>93</v>
      </c>
      <c r="AQ1103" s="86" t="s">
        <v>525</v>
      </c>
      <c r="AR1103" s="87" t="s">
        <v>466</v>
      </c>
      <c r="AS1103" s="66" t="s">
        <v>114</v>
      </c>
      <c r="AT1103" s="76" t="s">
        <v>303</v>
      </c>
      <c r="AU1103" s="76"/>
      <c r="AV1103" s="88" t="s">
        <v>5664</v>
      </c>
    </row>
    <row r="1104" spans="1:48" x14ac:dyDescent="0.25">
      <c r="A1104" s="79">
        <v>44452</v>
      </c>
      <c r="B1104" s="66" t="s">
        <v>80</v>
      </c>
      <c r="C1104" s="66">
        <v>2</v>
      </c>
      <c r="D1104" s="66" t="s">
        <v>81</v>
      </c>
      <c r="E1104" s="66"/>
      <c r="F1104" s="66"/>
      <c r="G1104" s="66" t="s">
        <v>637</v>
      </c>
      <c r="H1104" s="81" t="s">
        <v>557</v>
      </c>
      <c r="I1104" s="65">
        <v>0.91666666666666663</v>
      </c>
      <c r="J1104" s="66" t="s">
        <v>5660</v>
      </c>
      <c r="K1104" s="66" t="s">
        <v>5661</v>
      </c>
      <c r="L1104" s="67">
        <v>329</v>
      </c>
      <c r="M1104" s="68">
        <v>4</v>
      </c>
      <c r="N1104" s="82" t="s">
        <v>5662</v>
      </c>
      <c r="O1104" s="82" t="s">
        <v>5663</v>
      </c>
      <c r="P1104" s="83">
        <v>3830</v>
      </c>
      <c r="Q1104" s="65">
        <v>0.95833333333333337</v>
      </c>
      <c r="R1104" s="66" t="s">
        <v>5665</v>
      </c>
      <c r="S1104" s="66" t="s">
        <v>5666</v>
      </c>
      <c r="T1104" s="67">
        <v>319.60000000000002</v>
      </c>
      <c r="U1104" s="68">
        <v>2.5</v>
      </c>
      <c r="V1104" s="82" t="s">
        <v>5667</v>
      </c>
      <c r="W1104" s="82" t="s">
        <v>5668</v>
      </c>
      <c r="X1104" s="83">
        <v>3831</v>
      </c>
      <c r="Y1104" s="69">
        <v>4.1666666666666741E-2</v>
      </c>
      <c r="Z1104" s="69">
        <v>4.1666666671517305E-2</v>
      </c>
      <c r="AA1104" s="69" t="s">
        <v>33</v>
      </c>
      <c r="AB1104" s="69" t="s">
        <v>33</v>
      </c>
      <c r="AC1104" s="69" t="s">
        <v>33</v>
      </c>
      <c r="AD1104" s="70" t="s">
        <v>33</v>
      </c>
      <c r="AE1104" s="69" t="s">
        <v>33</v>
      </c>
      <c r="AF1104" s="69" t="s">
        <v>33</v>
      </c>
      <c r="AG1104" s="69" t="s">
        <v>33</v>
      </c>
      <c r="AH1104" s="69" t="s">
        <v>33</v>
      </c>
      <c r="AI1104" s="69" t="s">
        <v>33</v>
      </c>
      <c r="AJ1104" s="69" t="s">
        <v>33</v>
      </c>
      <c r="AK1104" s="84"/>
      <c r="AL1104" s="76"/>
      <c r="AM1104" s="85">
        <v>11</v>
      </c>
      <c r="AN1104" s="66" t="s">
        <v>164</v>
      </c>
      <c r="AO1104" s="66">
        <v>3</v>
      </c>
      <c r="AP1104" s="86" t="s">
        <v>93</v>
      </c>
      <c r="AQ1104" s="86" t="s">
        <v>525</v>
      </c>
      <c r="AR1104" s="87" t="s">
        <v>466</v>
      </c>
      <c r="AS1104" s="66" t="s">
        <v>114</v>
      </c>
      <c r="AT1104" s="76" t="s">
        <v>303</v>
      </c>
      <c r="AU1104" s="76"/>
      <c r="AV1104" s="88" t="s">
        <v>1576</v>
      </c>
    </row>
    <row r="1105" spans="1:48" x14ac:dyDescent="0.25">
      <c r="A1105" s="79">
        <v>44452</v>
      </c>
      <c r="B1105" s="66" t="s">
        <v>80</v>
      </c>
      <c r="C1105" s="66">
        <v>2</v>
      </c>
      <c r="D1105" s="66" t="s">
        <v>81</v>
      </c>
      <c r="E1105" s="66"/>
      <c r="F1105" s="66"/>
      <c r="G1105" s="66" t="s">
        <v>159</v>
      </c>
      <c r="H1105" s="81" t="s">
        <v>557</v>
      </c>
      <c r="I1105" s="65">
        <v>0.95833333333333337</v>
      </c>
      <c r="J1105" s="66" t="s">
        <v>5665</v>
      </c>
      <c r="K1105" s="66" t="s">
        <v>5666</v>
      </c>
      <c r="L1105" s="67">
        <v>319.60000000000002</v>
      </c>
      <c r="M1105" s="68">
        <v>2.5</v>
      </c>
      <c r="N1105" s="82" t="s">
        <v>5667</v>
      </c>
      <c r="O1105" s="82" t="s">
        <v>5668</v>
      </c>
      <c r="P1105" s="83">
        <v>3831</v>
      </c>
      <c r="Q1105" s="65">
        <v>0.97986111111111107</v>
      </c>
      <c r="R1105" s="66" t="s">
        <v>5669</v>
      </c>
      <c r="S1105" s="66" t="s">
        <v>5670</v>
      </c>
      <c r="T1105" s="67">
        <v>329.9</v>
      </c>
      <c r="U1105" s="68">
        <v>2.5</v>
      </c>
      <c r="V1105" s="82" t="s">
        <v>5671</v>
      </c>
      <c r="W1105" s="82" t="s">
        <v>5672</v>
      </c>
      <c r="X1105" s="83">
        <v>3835</v>
      </c>
      <c r="Y1105" s="69">
        <v>2.1527777777777701E-2</v>
      </c>
      <c r="Z1105" s="69">
        <v>2.1527777775190771E-2</v>
      </c>
      <c r="AA1105" s="69" t="s">
        <v>33</v>
      </c>
      <c r="AB1105" s="69" t="s">
        <v>33</v>
      </c>
      <c r="AC1105" s="69" t="s">
        <v>33</v>
      </c>
      <c r="AD1105" s="70" t="s">
        <v>33</v>
      </c>
      <c r="AE1105" s="69" t="s">
        <v>33</v>
      </c>
      <c r="AF1105" s="69" t="s">
        <v>33</v>
      </c>
      <c r="AG1105" s="69" t="s">
        <v>33</v>
      </c>
      <c r="AH1105" s="69" t="s">
        <v>33</v>
      </c>
      <c r="AI1105" s="69" t="s">
        <v>33</v>
      </c>
      <c r="AJ1105" s="69" t="s">
        <v>33</v>
      </c>
      <c r="AK1105" s="84"/>
      <c r="AL1105" s="76"/>
      <c r="AM1105" s="85">
        <v>11.5</v>
      </c>
      <c r="AN1105" s="66" t="s">
        <v>164</v>
      </c>
      <c r="AO1105" s="66">
        <v>3</v>
      </c>
      <c r="AP1105" s="86" t="s">
        <v>93</v>
      </c>
      <c r="AQ1105" s="86" t="s">
        <v>525</v>
      </c>
      <c r="AR1105" s="87" t="s">
        <v>466</v>
      </c>
      <c r="AS1105" s="66" t="s">
        <v>114</v>
      </c>
      <c r="AT1105" s="76" t="s">
        <v>303</v>
      </c>
      <c r="AU1105" s="76"/>
      <c r="AV1105" s="88" t="s">
        <v>1576</v>
      </c>
    </row>
    <row r="1106" spans="1:48" x14ac:dyDescent="0.25">
      <c r="A1106" s="79">
        <v>44452</v>
      </c>
      <c r="B1106" s="66" t="s">
        <v>80</v>
      </c>
      <c r="C1106" s="66">
        <v>2</v>
      </c>
      <c r="D1106" s="66" t="s">
        <v>81</v>
      </c>
      <c r="E1106" s="66"/>
      <c r="F1106" s="66"/>
      <c r="G1106" s="66" t="s">
        <v>159</v>
      </c>
      <c r="H1106" s="81" t="s">
        <v>557</v>
      </c>
      <c r="I1106" s="65">
        <v>0.97986111111111107</v>
      </c>
      <c r="J1106" s="66" t="s">
        <v>5669</v>
      </c>
      <c r="K1106" s="66" t="s">
        <v>5670</v>
      </c>
      <c r="L1106" s="67">
        <v>329.9</v>
      </c>
      <c r="M1106" s="68">
        <v>2.5</v>
      </c>
      <c r="N1106" s="82" t="s">
        <v>5671</v>
      </c>
      <c r="O1106" s="82" t="s">
        <v>5672</v>
      </c>
      <c r="P1106" s="83">
        <v>3835</v>
      </c>
      <c r="Q1106" s="65">
        <v>0</v>
      </c>
      <c r="R1106" s="66" t="s">
        <v>5673</v>
      </c>
      <c r="S1106" s="66" t="s">
        <v>5674</v>
      </c>
      <c r="T1106" s="67">
        <v>300.60000000000002</v>
      </c>
      <c r="U1106" s="68">
        <v>2.5</v>
      </c>
      <c r="V1106" s="82" t="s">
        <v>5675</v>
      </c>
      <c r="W1106" s="82" t="s">
        <v>5676</v>
      </c>
      <c r="X1106" s="83">
        <v>3833</v>
      </c>
      <c r="Y1106" s="69">
        <v>2.0138888888888928E-2</v>
      </c>
      <c r="Z1106" s="69">
        <v>2.0138888889050577E-2</v>
      </c>
      <c r="AA1106" s="69" t="s">
        <v>33</v>
      </c>
      <c r="AB1106" s="69" t="s">
        <v>33</v>
      </c>
      <c r="AC1106" s="69" t="s">
        <v>33</v>
      </c>
      <c r="AD1106" s="70" t="s">
        <v>33</v>
      </c>
      <c r="AE1106" s="69" t="s">
        <v>33</v>
      </c>
      <c r="AF1106" s="69" t="s">
        <v>33</v>
      </c>
      <c r="AG1106" s="69" t="s">
        <v>33</v>
      </c>
      <c r="AH1106" s="69" t="s">
        <v>33</v>
      </c>
      <c r="AI1106" s="69" t="s">
        <v>33</v>
      </c>
      <c r="AJ1106" s="69" t="s">
        <v>33</v>
      </c>
      <c r="AK1106" s="84"/>
      <c r="AL1106" s="76"/>
      <c r="AM1106" s="85">
        <v>11.9</v>
      </c>
      <c r="AN1106" s="66" t="s">
        <v>164</v>
      </c>
      <c r="AO1106" s="66">
        <v>3</v>
      </c>
      <c r="AP1106" s="86" t="s">
        <v>93</v>
      </c>
      <c r="AQ1106" s="86" t="s">
        <v>1706</v>
      </c>
      <c r="AR1106" s="87" t="s">
        <v>466</v>
      </c>
      <c r="AS1106" s="66" t="s">
        <v>114</v>
      </c>
      <c r="AT1106" s="76" t="s">
        <v>303</v>
      </c>
      <c r="AU1106" s="76"/>
      <c r="AV1106" s="88" t="s">
        <v>5677</v>
      </c>
    </row>
    <row r="1107" spans="1:48" x14ac:dyDescent="0.25">
      <c r="A1107" s="79">
        <v>44453</v>
      </c>
      <c r="B1107" s="66" t="s">
        <v>80</v>
      </c>
      <c r="C1107" s="66">
        <v>2</v>
      </c>
      <c r="D1107" s="66" t="s">
        <v>81</v>
      </c>
      <c r="E1107" s="66"/>
      <c r="F1107" s="66"/>
      <c r="G1107" s="66" t="s">
        <v>165</v>
      </c>
      <c r="H1107" s="81" t="s">
        <v>557</v>
      </c>
      <c r="I1107" s="65">
        <v>0</v>
      </c>
      <c r="J1107" s="66" t="s">
        <v>5673</v>
      </c>
      <c r="K1107" s="66" t="s">
        <v>5674</v>
      </c>
      <c r="L1107" s="67">
        <v>300.60000000000002</v>
      </c>
      <c r="M1107" s="68">
        <v>2.5</v>
      </c>
      <c r="N1107" s="82" t="s">
        <v>5675</v>
      </c>
      <c r="O1107" s="82" t="s">
        <v>5676</v>
      </c>
      <c r="P1107" s="83">
        <v>3833</v>
      </c>
      <c r="Q1107" s="65">
        <v>2.6388888888888889E-2</v>
      </c>
      <c r="R1107" s="66" t="s">
        <v>5678</v>
      </c>
      <c r="S1107" s="66" t="s">
        <v>5679</v>
      </c>
      <c r="T1107" s="67">
        <v>279.60000000000002</v>
      </c>
      <c r="U1107" s="68">
        <v>2.5</v>
      </c>
      <c r="V1107" s="82" t="s">
        <v>5680</v>
      </c>
      <c r="W1107" s="82" t="s">
        <v>5681</v>
      </c>
      <c r="X1107" s="83">
        <v>3834</v>
      </c>
      <c r="Y1107" s="69">
        <v>2.6388888888888889E-2</v>
      </c>
      <c r="Z1107" s="69">
        <v>2.6388888887595385E-2</v>
      </c>
      <c r="AA1107" s="69" t="s">
        <v>33</v>
      </c>
      <c r="AB1107" s="69" t="s">
        <v>33</v>
      </c>
      <c r="AC1107" s="69" t="s">
        <v>33</v>
      </c>
      <c r="AD1107" s="70" t="s">
        <v>33</v>
      </c>
      <c r="AE1107" s="69" t="s">
        <v>33</v>
      </c>
      <c r="AF1107" s="69" t="s">
        <v>33</v>
      </c>
      <c r="AG1107" s="69" t="s">
        <v>33</v>
      </c>
      <c r="AH1107" s="69" t="s">
        <v>33</v>
      </c>
      <c r="AI1107" s="69" t="s">
        <v>33</v>
      </c>
      <c r="AJ1107" s="69" t="s">
        <v>33</v>
      </c>
      <c r="AK1107" s="84"/>
      <c r="AL1107" s="76"/>
      <c r="AM1107" s="85">
        <v>10.4</v>
      </c>
      <c r="AN1107" s="66" t="s">
        <v>164</v>
      </c>
      <c r="AO1107" s="66">
        <v>2</v>
      </c>
      <c r="AP1107" s="86" t="s">
        <v>93</v>
      </c>
      <c r="AQ1107" s="86" t="s">
        <v>1706</v>
      </c>
      <c r="AR1107" s="87" t="s">
        <v>466</v>
      </c>
      <c r="AS1107" s="66" t="s">
        <v>114</v>
      </c>
      <c r="AT1107" s="76" t="s">
        <v>303</v>
      </c>
      <c r="AU1107" s="76"/>
      <c r="AV1107" s="88" t="s">
        <v>5682</v>
      </c>
    </row>
    <row r="1108" spans="1:48" x14ac:dyDescent="0.25">
      <c r="A1108" s="79">
        <v>44453</v>
      </c>
      <c r="B1108" s="66" t="s">
        <v>80</v>
      </c>
      <c r="C1108" s="66">
        <v>2</v>
      </c>
      <c r="D1108" s="66" t="s">
        <v>81</v>
      </c>
      <c r="E1108" s="66"/>
      <c r="F1108" s="66"/>
      <c r="G1108" s="66" t="s">
        <v>165</v>
      </c>
      <c r="H1108" s="81" t="s">
        <v>557</v>
      </c>
      <c r="I1108" s="65">
        <v>2.6388888888888889E-2</v>
      </c>
      <c r="J1108" s="66" t="s">
        <v>5678</v>
      </c>
      <c r="K1108" s="66" t="s">
        <v>5679</v>
      </c>
      <c r="L1108" s="67">
        <v>279.60000000000002</v>
      </c>
      <c r="M1108" s="68">
        <v>2.5</v>
      </c>
      <c r="N1108" s="82" t="s">
        <v>5680</v>
      </c>
      <c r="O1108" s="82" t="s">
        <v>5681</v>
      </c>
      <c r="P1108" s="83">
        <v>3834</v>
      </c>
      <c r="Q1108" s="65">
        <v>4.1666666666666664E-2</v>
      </c>
      <c r="R1108" s="66" t="s">
        <v>5683</v>
      </c>
      <c r="S1108" s="66" t="s">
        <v>5684</v>
      </c>
      <c r="T1108" s="67">
        <v>118.7</v>
      </c>
      <c r="U1108" s="68">
        <v>2.8</v>
      </c>
      <c r="V1108" s="82" t="s">
        <v>5685</v>
      </c>
      <c r="W1108" s="82" t="s">
        <v>5686</v>
      </c>
      <c r="X1108" s="83">
        <v>3831</v>
      </c>
      <c r="Y1108" s="69">
        <v>1.5277777777777776E-2</v>
      </c>
      <c r="Z1108" s="69">
        <v>1.5277777776645962E-2</v>
      </c>
      <c r="AA1108" s="69" t="s">
        <v>33</v>
      </c>
      <c r="AB1108" s="69" t="s">
        <v>33</v>
      </c>
      <c r="AC1108" s="69" t="s">
        <v>33</v>
      </c>
      <c r="AD1108" s="70" t="s">
        <v>33</v>
      </c>
      <c r="AE1108" s="69" t="s">
        <v>33</v>
      </c>
      <c r="AF1108" s="69" t="s">
        <v>33</v>
      </c>
      <c r="AG1108" s="69" t="s">
        <v>33</v>
      </c>
      <c r="AH1108" s="69" t="s">
        <v>33</v>
      </c>
      <c r="AI1108" s="69" t="s">
        <v>33</v>
      </c>
      <c r="AJ1108" s="69" t="s">
        <v>33</v>
      </c>
      <c r="AK1108" s="84"/>
      <c r="AL1108" s="76"/>
      <c r="AM1108" s="85">
        <v>10.3</v>
      </c>
      <c r="AN1108" s="66" t="s">
        <v>151</v>
      </c>
      <c r="AO1108" s="66">
        <v>2</v>
      </c>
      <c r="AP1108" s="86" t="s">
        <v>93</v>
      </c>
      <c r="AQ1108" s="86" t="s">
        <v>525</v>
      </c>
      <c r="AR1108" s="87" t="s">
        <v>466</v>
      </c>
      <c r="AS1108" s="66" t="s">
        <v>114</v>
      </c>
      <c r="AT1108" s="76" t="s">
        <v>303</v>
      </c>
      <c r="AU1108" s="76"/>
      <c r="AV1108" s="88" t="s">
        <v>5687</v>
      </c>
    </row>
    <row r="1109" spans="1:48" x14ac:dyDescent="0.25">
      <c r="A1109" s="79">
        <v>44453</v>
      </c>
      <c r="B1109" s="66" t="s">
        <v>80</v>
      </c>
      <c r="C1109" s="66">
        <v>2</v>
      </c>
      <c r="D1109" s="66" t="s">
        <v>81</v>
      </c>
      <c r="E1109" s="66"/>
      <c r="F1109" s="66"/>
      <c r="G1109" s="66" t="s">
        <v>165</v>
      </c>
      <c r="H1109" s="81" t="s">
        <v>557</v>
      </c>
      <c r="I1109" s="65">
        <v>4.1666666666666664E-2</v>
      </c>
      <c r="J1109" s="66" t="s">
        <v>5683</v>
      </c>
      <c r="K1109" s="66" t="s">
        <v>5684</v>
      </c>
      <c r="L1109" s="67">
        <v>118.7</v>
      </c>
      <c r="M1109" s="68">
        <v>2.8</v>
      </c>
      <c r="N1109" s="82" t="s">
        <v>5685</v>
      </c>
      <c r="O1109" s="82" t="s">
        <v>5686</v>
      </c>
      <c r="P1109" s="83">
        <v>3831</v>
      </c>
      <c r="Q1109" s="65">
        <v>6.25E-2</v>
      </c>
      <c r="R1109" s="66" t="s">
        <v>5688</v>
      </c>
      <c r="S1109" s="66" t="s">
        <v>5689</v>
      </c>
      <c r="T1109" s="67">
        <v>169.9</v>
      </c>
      <c r="U1109" s="68">
        <v>2.8</v>
      </c>
      <c r="V1109" s="82" t="s">
        <v>5690</v>
      </c>
      <c r="W1109" s="82" t="s">
        <v>5691</v>
      </c>
      <c r="X1109" s="83">
        <v>3833</v>
      </c>
      <c r="Y1109" s="69">
        <v>2.0833333333333336E-2</v>
      </c>
      <c r="Z1109" s="69">
        <v>2.0833333335758653E-2</v>
      </c>
      <c r="AA1109" s="69" t="s">
        <v>33</v>
      </c>
      <c r="AB1109" s="69" t="s">
        <v>33</v>
      </c>
      <c r="AC1109" s="69" t="s">
        <v>33</v>
      </c>
      <c r="AD1109" s="70" t="s">
        <v>33</v>
      </c>
      <c r="AE1109" s="69" t="s">
        <v>33</v>
      </c>
      <c r="AF1109" s="69" t="s">
        <v>33</v>
      </c>
      <c r="AG1109" s="69" t="s">
        <v>33</v>
      </c>
      <c r="AH1109" s="69" t="s">
        <v>33</v>
      </c>
      <c r="AI1109" s="69" t="s">
        <v>33</v>
      </c>
      <c r="AJ1109" s="69" t="s">
        <v>33</v>
      </c>
      <c r="AK1109" s="84"/>
      <c r="AL1109" s="76"/>
      <c r="AM1109" s="85">
        <v>8.8000000000000007</v>
      </c>
      <c r="AN1109" s="66" t="s">
        <v>238</v>
      </c>
      <c r="AO1109" s="66">
        <v>2</v>
      </c>
      <c r="AP1109" s="86" t="s">
        <v>93</v>
      </c>
      <c r="AQ1109" s="86" t="s">
        <v>328</v>
      </c>
      <c r="AR1109" s="87" t="s">
        <v>466</v>
      </c>
      <c r="AS1109" s="66" t="s">
        <v>114</v>
      </c>
      <c r="AT1109" s="76" t="s">
        <v>303</v>
      </c>
      <c r="AU1109" s="76"/>
      <c r="AV1109" s="88" t="s">
        <v>1517</v>
      </c>
    </row>
    <row r="1110" spans="1:48" x14ac:dyDescent="0.25">
      <c r="A1110" s="79">
        <v>44453</v>
      </c>
      <c r="B1110" s="66" t="s">
        <v>80</v>
      </c>
      <c r="C1110" s="66">
        <v>2</v>
      </c>
      <c r="D1110" s="66" t="s">
        <v>81</v>
      </c>
      <c r="E1110" s="66"/>
      <c r="F1110" s="66"/>
      <c r="G1110" s="66" t="s">
        <v>190</v>
      </c>
      <c r="H1110" s="81" t="s">
        <v>557</v>
      </c>
      <c r="I1110" s="65">
        <v>6.25E-2</v>
      </c>
      <c r="J1110" s="66" t="s">
        <v>5688</v>
      </c>
      <c r="K1110" s="66" t="s">
        <v>5689</v>
      </c>
      <c r="L1110" s="67">
        <v>169.9</v>
      </c>
      <c r="M1110" s="68">
        <v>2.8</v>
      </c>
      <c r="N1110" s="82" t="s">
        <v>5690</v>
      </c>
      <c r="O1110" s="82" t="s">
        <v>5691</v>
      </c>
      <c r="P1110" s="83">
        <v>3833</v>
      </c>
      <c r="Q1110" s="65">
        <v>7.2222222222222229E-2</v>
      </c>
      <c r="R1110" s="66" t="s">
        <v>5692</v>
      </c>
      <c r="S1110" s="66" t="s">
        <v>5693</v>
      </c>
      <c r="T1110" s="67">
        <v>270.5</v>
      </c>
      <c r="U1110" s="68">
        <v>3</v>
      </c>
      <c r="V1110" s="82" t="s">
        <v>5694</v>
      </c>
      <c r="W1110" s="82" t="s">
        <v>5695</v>
      </c>
      <c r="X1110" s="83">
        <v>3835</v>
      </c>
      <c r="Y1110" s="69">
        <v>9.7222222222222293E-3</v>
      </c>
      <c r="Z1110" s="69">
        <v>9.7222222248092294E-3</v>
      </c>
      <c r="AA1110" s="69" t="s">
        <v>33</v>
      </c>
      <c r="AB1110" s="69" t="s">
        <v>33</v>
      </c>
      <c r="AC1110" s="69" t="s">
        <v>33</v>
      </c>
      <c r="AD1110" s="70" t="s">
        <v>33</v>
      </c>
      <c r="AE1110" s="69" t="s">
        <v>33</v>
      </c>
      <c r="AF1110" s="69" t="s">
        <v>33</v>
      </c>
      <c r="AG1110" s="69" t="s">
        <v>33</v>
      </c>
      <c r="AH1110" s="69" t="s">
        <v>33</v>
      </c>
      <c r="AI1110" s="69" t="s">
        <v>33</v>
      </c>
      <c r="AJ1110" s="69" t="s">
        <v>33</v>
      </c>
      <c r="AK1110" s="84"/>
      <c r="AL1110" s="76"/>
      <c r="AM1110" s="85">
        <v>9.8000000000000007</v>
      </c>
      <c r="AN1110" s="66" t="s">
        <v>238</v>
      </c>
      <c r="AO1110" s="66">
        <v>2</v>
      </c>
      <c r="AP1110" s="86" t="s">
        <v>93</v>
      </c>
      <c r="AQ1110" s="86" t="s">
        <v>328</v>
      </c>
      <c r="AR1110" s="87" t="s">
        <v>466</v>
      </c>
      <c r="AS1110" s="66" t="s">
        <v>114</v>
      </c>
      <c r="AT1110" s="76" t="s">
        <v>303</v>
      </c>
      <c r="AU1110" s="76"/>
      <c r="AV1110" s="88" t="s">
        <v>5696</v>
      </c>
    </row>
    <row r="1111" spans="1:48" ht="27.6" x14ac:dyDescent="0.25">
      <c r="A1111" s="79">
        <v>44453</v>
      </c>
      <c r="B1111" s="66" t="s">
        <v>80</v>
      </c>
      <c r="C1111" s="66">
        <v>2</v>
      </c>
      <c r="D1111" s="66" t="s">
        <v>81</v>
      </c>
      <c r="E1111" s="66"/>
      <c r="F1111" s="66"/>
      <c r="G1111" s="66" t="s">
        <v>190</v>
      </c>
      <c r="H1111" s="81" t="s">
        <v>557</v>
      </c>
      <c r="I1111" s="65">
        <v>7.2222222222222229E-2</v>
      </c>
      <c r="J1111" s="66" t="s">
        <v>5692</v>
      </c>
      <c r="K1111" s="66" t="s">
        <v>5693</v>
      </c>
      <c r="L1111" s="67">
        <v>270.5</v>
      </c>
      <c r="M1111" s="68">
        <v>3</v>
      </c>
      <c r="N1111" s="82" t="s">
        <v>5694</v>
      </c>
      <c r="O1111" s="82" t="s">
        <v>5695</v>
      </c>
      <c r="P1111" s="83">
        <v>3835</v>
      </c>
      <c r="Q1111" s="65">
        <v>7.9166666666666663E-2</v>
      </c>
      <c r="R1111" s="66" t="s">
        <v>5697</v>
      </c>
      <c r="S1111" s="66" t="s">
        <v>5698</v>
      </c>
      <c r="T1111" s="67">
        <v>270.39999999999998</v>
      </c>
      <c r="U1111" s="68">
        <v>2</v>
      </c>
      <c r="V1111" s="82" t="s">
        <v>5699</v>
      </c>
      <c r="W1111" s="82" t="s">
        <v>5700</v>
      </c>
      <c r="X1111" s="83">
        <v>3836</v>
      </c>
      <c r="Y1111" s="69">
        <v>6.9444444444444337E-3</v>
      </c>
      <c r="Z1111" s="69">
        <v>6.9444444452528842E-3</v>
      </c>
      <c r="AA1111" s="69" t="s">
        <v>33</v>
      </c>
      <c r="AB1111" s="69" t="s">
        <v>33</v>
      </c>
      <c r="AC1111" s="69" t="s">
        <v>33</v>
      </c>
      <c r="AD1111" s="70" t="s">
        <v>33</v>
      </c>
      <c r="AE1111" s="69" t="s">
        <v>33</v>
      </c>
      <c r="AF1111" s="69" t="s">
        <v>33</v>
      </c>
      <c r="AG1111" s="69" t="s">
        <v>33</v>
      </c>
      <c r="AH1111" s="69" t="s">
        <v>33</v>
      </c>
      <c r="AI1111" s="69" t="s">
        <v>33</v>
      </c>
      <c r="AJ1111" s="69" t="s">
        <v>33</v>
      </c>
      <c r="AK1111" s="84"/>
      <c r="AL1111" s="76"/>
      <c r="AM1111" s="85">
        <v>7.7</v>
      </c>
      <c r="AN1111" s="66" t="s">
        <v>151</v>
      </c>
      <c r="AO1111" s="66">
        <v>2</v>
      </c>
      <c r="AP1111" s="86" t="s">
        <v>93</v>
      </c>
      <c r="AQ1111" s="86" t="s">
        <v>1706</v>
      </c>
      <c r="AR1111" s="87" t="s">
        <v>466</v>
      </c>
      <c r="AS1111" s="66" t="s">
        <v>114</v>
      </c>
      <c r="AT1111" s="76" t="s">
        <v>303</v>
      </c>
      <c r="AU1111" s="76"/>
      <c r="AV1111" s="88" t="s">
        <v>5701</v>
      </c>
    </row>
    <row r="1112" spans="1:48" x14ac:dyDescent="0.25">
      <c r="A1112" s="79">
        <v>44453</v>
      </c>
      <c r="B1112" s="66" t="s">
        <v>80</v>
      </c>
      <c r="C1112" s="66">
        <v>2</v>
      </c>
      <c r="D1112" s="66" t="s">
        <v>81</v>
      </c>
      <c r="E1112" s="66"/>
      <c r="F1112" s="66"/>
      <c r="G1112" s="66" t="s">
        <v>190</v>
      </c>
      <c r="H1112" s="81" t="s">
        <v>557</v>
      </c>
      <c r="I1112" s="65">
        <v>7.9166666666666663E-2</v>
      </c>
      <c r="J1112" s="66" t="s">
        <v>5697</v>
      </c>
      <c r="K1112" s="66" t="s">
        <v>5698</v>
      </c>
      <c r="L1112" s="67">
        <v>270.39999999999998</v>
      </c>
      <c r="M1112" s="68">
        <v>2</v>
      </c>
      <c r="N1112" s="82" t="s">
        <v>5699</v>
      </c>
      <c r="O1112" s="82" t="s">
        <v>5700</v>
      </c>
      <c r="P1112" s="83">
        <v>3836</v>
      </c>
      <c r="Q1112" s="65">
        <v>0.11805555555555557</v>
      </c>
      <c r="R1112" s="66" t="s">
        <v>5702</v>
      </c>
      <c r="S1112" s="66" t="s">
        <v>5703</v>
      </c>
      <c r="T1112" s="67">
        <v>187.4</v>
      </c>
      <c r="U1112" s="68">
        <v>3.3</v>
      </c>
      <c r="V1112" s="82" t="s">
        <v>5704</v>
      </c>
      <c r="W1112" s="82" t="s">
        <v>5705</v>
      </c>
      <c r="X1112" s="83">
        <v>3834</v>
      </c>
      <c r="Y1112" s="69">
        <v>3.8888888888888903E-2</v>
      </c>
      <c r="Z1112" s="69">
        <v>3.8888888884685002E-2</v>
      </c>
      <c r="AA1112" s="69" t="s">
        <v>33</v>
      </c>
      <c r="AB1112" s="69" t="s">
        <v>33</v>
      </c>
      <c r="AC1112" s="69" t="s">
        <v>33</v>
      </c>
      <c r="AD1112" s="70" t="s">
        <v>33</v>
      </c>
      <c r="AE1112" s="69" t="s">
        <v>33</v>
      </c>
      <c r="AF1112" s="69" t="s">
        <v>33</v>
      </c>
      <c r="AG1112" s="69" t="s">
        <v>33</v>
      </c>
      <c r="AH1112" s="69" t="s">
        <v>33</v>
      </c>
      <c r="AI1112" s="69" t="s">
        <v>33</v>
      </c>
      <c r="AJ1112" s="69" t="s">
        <v>33</v>
      </c>
      <c r="AK1112" s="84"/>
      <c r="AL1112" s="76"/>
      <c r="AM1112" s="85">
        <v>8.5</v>
      </c>
      <c r="AN1112" s="66" t="s">
        <v>151</v>
      </c>
      <c r="AO1112" s="66">
        <v>2</v>
      </c>
      <c r="AP1112" s="86" t="s">
        <v>93</v>
      </c>
      <c r="AQ1112" s="86" t="s">
        <v>1711</v>
      </c>
      <c r="AR1112" s="87" t="s">
        <v>466</v>
      </c>
      <c r="AS1112" s="66" t="s">
        <v>114</v>
      </c>
      <c r="AT1112" s="76" t="s">
        <v>518</v>
      </c>
      <c r="AU1112" s="76"/>
      <c r="AV1112" s="88" t="s">
        <v>5706</v>
      </c>
    </row>
    <row r="1113" spans="1:48" x14ac:dyDescent="0.25">
      <c r="A1113" s="79">
        <v>44453</v>
      </c>
      <c r="B1113" s="66" t="s">
        <v>80</v>
      </c>
      <c r="C1113" s="66">
        <v>2</v>
      </c>
      <c r="D1113" s="66" t="s">
        <v>81</v>
      </c>
      <c r="E1113" s="66"/>
      <c r="F1113" s="66"/>
      <c r="G1113" s="66" t="s">
        <v>190</v>
      </c>
      <c r="H1113" s="81" t="s">
        <v>557</v>
      </c>
      <c r="I1113" s="65">
        <v>0.11805555555555557</v>
      </c>
      <c r="J1113" s="66" t="s">
        <v>5702</v>
      </c>
      <c r="K1113" s="66" t="s">
        <v>5703</v>
      </c>
      <c r="L1113" s="67">
        <v>187.4</v>
      </c>
      <c r="M1113" s="68">
        <v>3.3</v>
      </c>
      <c r="N1113" s="82" t="s">
        <v>5704</v>
      </c>
      <c r="O1113" s="82" t="s">
        <v>5705</v>
      </c>
      <c r="P1113" s="83">
        <v>3834</v>
      </c>
      <c r="Q1113" s="65">
        <v>0.12986111111111112</v>
      </c>
      <c r="R1113" s="66" t="s">
        <v>5707</v>
      </c>
      <c r="S1113" s="66" t="s">
        <v>5708</v>
      </c>
      <c r="T1113" s="67">
        <v>139.80000000000001</v>
      </c>
      <c r="U1113" s="68">
        <v>3.3</v>
      </c>
      <c r="V1113" s="82" t="s">
        <v>5709</v>
      </c>
      <c r="W1113" s="82" t="s">
        <v>5710</v>
      </c>
      <c r="X1113" s="83">
        <v>3835</v>
      </c>
      <c r="Y1113" s="69">
        <v>1.1805555555555555E-2</v>
      </c>
      <c r="Z1113" s="69">
        <v>1.1805555557657499E-2</v>
      </c>
      <c r="AA1113" s="69" t="s">
        <v>33</v>
      </c>
      <c r="AB1113" s="69" t="s">
        <v>33</v>
      </c>
      <c r="AC1113" s="69" t="s">
        <v>33</v>
      </c>
      <c r="AD1113" s="70" t="s">
        <v>33</v>
      </c>
      <c r="AE1113" s="69" t="s">
        <v>33</v>
      </c>
      <c r="AF1113" s="69" t="s">
        <v>33</v>
      </c>
      <c r="AG1113" s="69" t="s">
        <v>33</v>
      </c>
      <c r="AH1113" s="69" t="s">
        <v>33</v>
      </c>
      <c r="AI1113" s="69" t="s">
        <v>33</v>
      </c>
      <c r="AJ1113" s="69" t="s">
        <v>33</v>
      </c>
      <c r="AK1113" s="84"/>
      <c r="AL1113" s="76"/>
      <c r="AM1113" s="85">
        <v>6.9</v>
      </c>
      <c r="AN1113" s="66" t="s">
        <v>151</v>
      </c>
      <c r="AO1113" s="66">
        <v>2</v>
      </c>
      <c r="AP1113" s="86" t="s">
        <v>93</v>
      </c>
      <c r="AQ1113" s="86" t="s">
        <v>525</v>
      </c>
      <c r="AR1113" s="87" t="s">
        <v>466</v>
      </c>
      <c r="AS1113" s="66" t="s">
        <v>114</v>
      </c>
      <c r="AT1113" s="76" t="s">
        <v>518</v>
      </c>
      <c r="AU1113" s="76"/>
      <c r="AV1113" s="88" t="s">
        <v>4849</v>
      </c>
    </row>
    <row r="1114" spans="1:48" x14ac:dyDescent="0.25">
      <c r="A1114" s="79">
        <v>44453</v>
      </c>
      <c r="B1114" s="66" t="s">
        <v>80</v>
      </c>
      <c r="C1114" s="66">
        <v>2</v>
      </c>
      <c r="D1114" s="66" t="s">
        <v>81</v>
      </c>
      <c r="E1114" s="66"/>
      <c r="F1114" s="66"/>
      <c r="G1114" s="66" t="s">
        <v>190</v>
      </c>
      <c r="H1114" s="81" t="s">
        <v>557</v>
      </c>
      <c r="I1114" s="65">
        <v>0.12986111111111112</v>
      </c>
      <c r="J1114" s="66" t="s">
        <v>5707</v>
      </c>
      <c r="K1114" s="66" t="s">
        <v>5708</v>
      </c>
      <c r="L1114" s="67">
        <v>139.80000000000001</v>
      </c>
      <c r="M1114" s="68">
        <v>3.3</v>
      </c>
      <c r="N1114" s="82" t="s">
        <v>5709</v>
      </c>
      <c r="O1114" s="82" t="s">
        <v>5710</v>
      </c>
      <c r="P1114" s="83">
        <v>3835</v>
      </c>
      <c r="Q1114" s="65">
        <v>0.14583333333333334</v>
      </c>
      <c r="R1114" s="66" t="s">
        <v>5711</v>
      </c>
      <c r="S1114" s="66" t="s">
        <v>5712</v>
      </c>
      <c r="T1114" s="67">
        <v>284</v>
      </c>
      <c r="U1114" s="68">
        <v>3.3</v>
      </c>
      <c r="V1114" s="82" t="s">
        <v>5713</v>
      </c>
      <c r="W1114" s="82" t="s">
        <v>5714</v>
      </c>
      <c r="X1114" s="83">
        <v>3835</v>
      </c>
      <c r="Y1114" s="69">
        <v>1.5972222222222221E-2</v>
      </c>
      <c r="Z1114" s="69">
        <v>1.5972222223354038E-2</v>
      </c>
      <c r="AA1114" s="69" t="s">
        <v>33</v>
      </c>
      <c r="AB1114" s="69" t="s">
        <v>33</v>
      </c>
      <c r="AC1114" s="69" t="s">
        <v>33</v>
      </c>
      <c r="AD1114" s="70" t="s">
        <v>33</v>
      </c>
      <c r="AE1114" s="69" t="s">
        <v>33</v>
      </c>
      <c r="AF1114" s="69" t="s">
        <v>33</v>
      </c>
      <c r="AG1114" s="69" t="s">
        <v>33</v>
      </c>
      <c r="AH1114" s="69" t="s">
        <v>33</v>
      </c>
      <c r="AI1114" s="69" t="s">
        <v>33</v>
      </c>
      <c r="AJ1114" s="69" t="s">
        <v>33</v>
      </c>
      <c r="AK1114" s="84"/>
      <c r="AL1114" s="76"/>
      <c r="AM1114" s="85">
        <v>8.1</v>
      </c>
      <c r="AN1114" s="66" t="s">
        <v>238</v>
      </c>
      <c r="AO1114" s="66">
        <v>2</v>
      </c>
      <c r="AP1114" s="86" t="s">
        <v>93</v>
      </c>
      <c r="AQ1114" s="86" t="s">
        <v>328</v>
      </c>
      <c r="AR1114" s="87" t="s">
        <v>466</v>
      </c>
      <c r="AS1114" s="66" t="s">
        <v>114</v>
      </c>
      <c r="AT1114" s="76" t="s">
        <v>303</v>
      </c>
      <c r="AU1114" s="76"/>
      <c r="AV1114" s="88" t="s">
        <v>4849</v>
      </c>
    </row>
    <row r="1115" spans="1:48" x14ac:dyDescent="0.25">
      <c r="A1115" s="79">
        <v>44453</v>
      </c>
      <c r="B1115" s="66" t="s">
        <v>80</v>
      </c>
      <c r="C1115" s="66">
        <v>2</v>
      </c>
      <c r="D1115" s="66" t="s">
        <v>81</v>
      </c>
      <c r="E1115" s="66"/>
      <c r="F1115" s="66"/>
      <c r="G1115" s="66" t="s">
        <v>190</v>
      </c>
      <c r="H1115" s="81" t="s">
        <v>557</v>
      </c>
      <c r="I1115" s="65">
        <v>0.14583333333333334</v>
      </c>
      <c r="J1115" s="66" t="s">
        <v>5711</v>
      </c>
      <c r="K1115" s="66" t="s">
        <v>5712</v>
      </c>
      <c r="L1115" s="67">
        <v>284</v>
      </c>
      <c r="M1115" s="68">
        <v>3.3</v>
      </c>
      <c r="N1115" s="82" t="s">
        <v>5713</v>
      </c>
      <c r="O1115" s="82" t="s">
        <v>5714</v>
      </c>
      <c r="P1115" s="83">
        <v>3835</v>
      </c>
      <c r="Q1115" s="65">
        <v>0.16666666666666666</v>
      </c>
      <c r="R1115" s="66" t="s">
        <v>5715</v>
      </c>
      <c r="S1115" s="66" t="s">
        <v>5716</v>
      </c>
      <c r="T1115" s="67">
        <v>252</v>
      </c>
      <c r="U1115" s="68">
        <v>4.3</v>
      </c>
      <c r="V1115" s="82" t="s">
        <v>5717</v>
      </c>
      <c r="W1115" s="82" t="s">
        <v>5718</v>
      </c>
      <c r="X1115" s="83">
        <v>3835</v>
      </c>
      <c r="Y1115" s="69">
        <v>2.0833333333333315E-2</v>
      </c>
      <c r="Z1115" s="69">
        <v>2.0833333328482695E-2</v>
      </c>
      <c r="AA1115" s="69" t="s">
        <v>33</v>
      </c>
      <c r="AB1115" s="69" t="s">
        <v>33</v>
      </c>
      <c r="AC1115" s="69" t="s">
        <v>33</v>
      </c>
      <c r="AD1115" s="70" t="s">
        <v>33</v>
      </c>
      <c r="AE1115" s="69" t="s">
        <v>33</v>
      </c>
      <c r="AF1115" s="69" t="s">
        <v>33</v>
      </c>
      <c r="AG1115" s="69" t="s">
        <v>33</v>
      </c>
      <c r="AH1115" s="69" t="s">
        <v>33</v>
      </c>
      <c r="AI1115" s="69" t="s">
        <v>33</v>
      </c>
      <c r="AJ1115" s="69" t="s">
        <v>33</v>
      </c>
      <c r="AK1115" s="84"/>
      <c r="AL1115" s="76"/>
      <c r="AM1115" s="85">
        <v>7.4</v>
      </c>
      <c r="AN1115" s="66" t="s">
        <v>238</v>
      </c>
      <c r="AO1115" s="66">
        <v>2</v>
      </c>
      <c r="AP1115" s="86" t="s">
        <v>93</v>
      </c>
      <c r="AQ1115" s="86" t="s">
        <v>323</v>
      </c>
      <c r="AR1115" s="87" t="s">
        <v>466</v>
      </c>
      <c r="AS1115" s="66" t="s">
        <v>114</v>
      </c>
      <c r="AT1115" s="76" t="s">
        <v>303</v>
      </c>
      <c r="AU1115" s="76"/>
      <c r="AV1115" s="88" t="s">
        <v>4849</v>
      </c>
    </row>
    <row r="1116" spans="1:48" ht="27.6" x14ac:dyDescent="0.25">
      <c r="A1116" s="79">
        <v>44453</v>
      </c>
      <c r="B1116" s="66" t="s">
        <v>80</v>
      </c>
      <c r="C1116" s="66">
        <v>2</v>
      </c>
      <c r="D1116" s="66" t="s">
        <v>81</v>
      </c>
      <c r="E1116" s="66"/>
      <c r="F1116" s="66"/>
      <c r="G1116" s="66" t="s">
        <v>206</v>
      </c>
      <c r="H1116" s="81" t="s">
        <v>557</v>
      </c>
      <c r="I1116" s="65">
        <v>0.16666666666666666</v>
      </c>
      <c r="J1116" s="66" t="s">
        <v>5715</v>
      </c>
      <c r="K1116" s="66" t="s">
        <v>5716</v>
      </c>
      <c r="L1116" s="67">
        <v>252</v>
      </c>
      <c r="M1116" s="68">
        <v>4.3</v>
      </c>
      <c r="N1116" s="82" t="s">
        <v>5717</v>
      </c>
      <c r="O1116" s="82" t="s">
        <v>5718</v>
      </c>
      <c r="P1116" s="83">
        <v>3835</v>
      </c>
      <c r="Q1116" s="65">
        <v>0.17986111111111111</v>
      </c>
      <c r="R1116" s="66" t="s">
        <v>5719</v>
      </c>
      <c r="S1116" s="66" t="s">
        <v>5720</v>
      </c>
      <c r="T1116" s="67">
        <v>25</v>
      </c>
      <c r="U1116" s="68">
        <v>2.7</v>
      </c>
      <c r="V1116" s="82" t="s">
        <v>5721</v>
      </c>
      <c r="W1116" s="82" t="s">
        <v>5722</v>
      </c>
      <c r="X1116" s="83">
        <v>3835</v>
      </c>
      <c r="Y1116" s="69">
        <v>1.3194444444444453E-2</v>
      </c>
      <c r="Z1116" s="69">
        <v>1.3194444443797693E-2</v>
      </c>
      <c r="AA1116" s="69" t="s">
        <v>33</v>
      </c>
      <c r="AB1116" s="69" t="s">
        <v>33</v>
      </c>
      <c r="AC1116" s="69" t="s">
        <v>33</v>
      </c>
      <c r="AD1116" s="70" t="s">
        <v>33</v>
      </c>
      <c r="AE1116" s="69" t="s">
        <v>33</v>
      </c>
      <c r="AF1116" s="69" t="s">
        <v>33</v>
      </c>
      <c r="AG1116" s="69" t="s">
        <v>33</v>
      </c>
      <c r="AH1116" s="69" t="s">
        <v>33</v>
      </c>
      <c r="AI1116" s="69" t="s">
        <v>33</v>
      </c>
      <c r="AJ1116" s="69" t="s">
        <v>33</v>
      </c>
      <c r="AK1116" s="84"/>
      <c r="AL1116" s="76"/>
      <c r="AM1116" s="85">
        <v>6.1</v>
      </c>
      <c r="AN1116" s="66" t="s">
        <v>238</v>
      </c>
      <c r="AO1116" s="66">
        <v>2</v>
      </c>
      <c r="AP1116" s="86" t="s">
        <v>93</v>
      </c>
      <c r="AQ1116" s="86" t="s">
        <v>328</v>
      </c>
      <c r="AR1116" s="87" t="s">
        <v>466</v>
      </c>
      <c r="AS1116" s="66" t="s">
        <v>114</v>
      </c>
      <c r="AT1116" s="76" t="s">
        <v>303</v>
      </c>
      <c r="AU1116" s="76"/>
      <c r="AV1116" s="88" t="s">
        <v>5723</v>
      </c>
    </row>
    <row r="1117" spans="1:48" ht="27.6" x14ac:dyDescent="0.25">
      <c r="A1117" s="79">
        <v>44453</v>
      </c>
      <c r="B1117" s="66" t="s">
        <v>80</v>
      </c>
      <c r="C1117" s="66">
        <v>2</v>
      </c>
      <c r="D1117" s="66" t="s">
        <v>81</v>
      </c>
      <c r="E1117" s="66"/>
      <c r="F1117" s="66"/>
      <c r="G1117" s="66" t="s">
        <v>206</v>
      </c>
      <c r="H1117" s="81" t="s">
        <v>1949</v>
      </c>
      <c r="I1117" s="65">
        <v>0.17986111111111111</v>
      </c>
      <c r="J1117" s="66" t="s">
        <v>5719</v>
      </c>
      <c r="K1117" s="66" t="s">
        <v>5720</v>
      </c>
      <c r="L1117" s="67">
        <v>25</v>
      </c>
      <c r="M1117" s="68">
        <v>2.7</v>
      </c>
      <c r="N1117" s="82" t="s">
        <v>5721</v>
      </c>
      <c r="O1117" s="82" t="s">
        <v>5722</v>
      </c>
      <c r="P1117" s="83">
        <v>3835</v>
      </c>
      <c r="Q1117" s="65">
        <v>0.18680555555555556</v>
      </c>
      <c r="R1117" s="66" t="s">
        <v>5724</v>
      </c>
      <c r="S1117" s="66" t="s">
        <v>5725</v>
      </c>
      <c r="T1117" s="67">
        <v>36</v>
      </c>
      <c r="U1117" s="68">
        <v>3.5</v>
      </c>
      <c r="V1117" s="82" t="s">
        <v>5726</v>
      </c>
      <c r="W1117" s="82" t="s">
        <v>5727</v>
      </c>
      <c r="X1117" s="83">
        <v>3836</v>
      </c>
      <c r="Y1117" s="69">
        <v>6.9444444444444475E-3</v>
      </c>
      <c r="Z1117" s="69">
        <v>0</v>
      </c>
      <c r="AA1117" s="69" t="s">
        <v>33</v>
      </c>
      <c r="AB1117" s="69" t="s">
        <v>33</v>
      </c>
      <c r="AC1117" s="69" t="s">
        <v>33</v>
      </c>
      <c r="AD1117" s="70" t="s">
        <v>33</v>
      </c>
      <c r="AE1117" s="69" t="s">
        <v>33</v>
      </c>
      <c r="AF1117" s="69" t="s">
        <v>33</v>
      </c>
      <c r="AG1117" s="69" t="s">
        <v>33</v>
      </c>
      <c r="AH1117" s="69" t="s">
        <v>33</v>
      </c>
      <c r="AI1117" s="69" t="s">
        <v>33</v>
      </c>
      <c r="AJ1117" s="69" t="s">
        <v>33</v>
      </c>
      <c r="AK1117" s="84"/>
      <c r="AL1117" s="76"/>
      <c r="AM1117" s="85">
        <v>8.5</v>
      </c>
      <c r="AN1117" s="66" t="s">
        <v>238</v>
      </c>
      <c r="AO1117" s="66">
        <v>2</v>
      </c>
      <c r="AP1117" s="86" t="s">
        <v>93</v>
      </c>
      <c r="AQ1117" s="86" t="s">
        <v>328</v>
      </c>
      <c r="AR1117" s="87" t="s">
        <v>466</v>
      </c>
      <c r="AS1117" s="66" t="s">
        <v>114</v>
      </c>
      <c r="AT1117" s="76" t="s">
        <v>303</v>
      </c>
      <c r="AU1117" s="76"/>
      <c r="AV1117" s="88" t="s">
        <v>5728</v>
      </c>
    </row>
    <row r="1118" spans="1:48" ht="41.4" x14ac:dyDescent="0.25">
      <c r="A1118" s="79">
        <v>44453</v>
      </c>
      <c r="B1118" s="66" t="s">
        <v>80</v>
      </c>
      <c r="C1118" s="66">
        <v>2</v>
      </c>
      <c r="D1118" s="66" t="s">
        <v>81</v>
      </c>
      <c r="E1118" s="66"/>
      <c r="F1118" s="66"/>
      <c r="G1118" s="66" t="s">
        <v>206</v>
      </c>
      <c r="H1118" s="81" t="s">
        <v>286</v>
      </c>
      <c r="I1118" s="65">
        <v>0.18680555555555556</v>
      </c>
      <c r="J1118" s="66" t="s">
        <v>5724</v>
      </c>
      <c r="K1118" s="66" t="s">
        <v>5725</v>
      </c>
      <c r="L1118" s="67">
        <v>36</v>
      </c>
      <c r="M1118" s="68">
        <v>3.5</v>
      </c>
      <c r="N1118" s="82" t="s">
        <v>5726</v>
      </c>
      <c r="O1118" s="82" t="s">
        <v>5727</v>
      </c>
      <c r="P1118" s="83">
        <v>3836</v>
      </c>
      <c r="Q1118" s="65">
        <v>0.20277777777777781</v>
      </c>
      <c r="R1118" s="66" t="s">
        <v>5729</v>
      </c>
      <c r="S1118" s="66" t="s">
        <v>5730</v>
      </c>
      <c r="T1118" s="67">
        <v>244</v>
      </c>
      <c r="U1118" s="68">
        <v>2</v>
      </c>
      <c r="V1118" s="82" t="s">
        <v>5731</v>
      </c>
      <c r="W1118" s="82" t="s">
        <v>5732</v>
      </c>
      <c r="X1118" s="83">
        <v>3834</v>
      </c>
      <c r="Y1118" s="69">
        <v>1.5972222222222249E-2</v>
      </c>
      <c r="Z1118" s="69">
        <v>0</v>
      </c>
      <c r="AA1118" s="69" t="s">
        <v>33</v>
      </c>
      <c r="AB1118" s="69" t="s">
        <v>33</v>
      </c>
      <c r="AC1118" s="69" t="s">
        <v>33</v>
      </c>
      <c r="AD1118" s="70" t="s">
        <v>33</v>
      </c>
      <c r="AE1118" s="69" t="s">
        <v>33</v>
      </c>
      <c r="AF1118" s="69" t="s">
        <v>33</v>
      </c>
      <c r="AG1118" s="69" t="s">
        <v>33</v>
      </c>
      <c r="AH1118" s="69" t="s">
        <v>33</v>
      </c>
      <c r="AI1118" s="69" t="s">
        <v>33</v>
      </c>
      <c r="AJ1118" s="69" t="s">
        <v>33</v>
      </c>
      <c r="AK1118" s="84"/>
      <c r="AL1118" s="76"/>
      <c r="AM1118" s="85">
        <v>7</v>
      </c>
      <c r="AN1118" s="66" t="s">
        <v>238</v>
      </c>
      <c r="AO1118" s="66">
        <v>2</v>
      </c>
      <c r="AP1118" s="86" t="s">
        <v>93</v>
      </c>
      <c r="AQ1118" s="86" t="s">
        <v>318</v>
      </c>
      <c r="AR1118" s="87" t="s">
        <v>466</v>
      </c>
      <c r="AS1118" s="66" t="s">
        <v>114</v>
      </c>
      <c r="AT1118" s="76" t="s">
        <v>441</v>
      </c>
      <c r="AU1118" s="76"/>
      <c r="AV1118" s="88" t="s">
        <v>5733</v>
      </c>
    </row>
    <row r="1119" spans="1:48" x14ac:dyDescent="0.25">
      <c r="A1119" s="79">
        <v>44453</v>
      </c>
      <c r="B1119" s="66" t="s">
        <v>80</v>
      </c>
      <c r="C1119" s="66">
        <v>2</v>
      </c>
      <c r="D1119" s="66" t="s">
        <v>81</v>
      </c>
      <c r="E1119" s="66"/>
      <c r="F1119" s="66"/>
      <c r="G1119" s="66" t="s">
        <v>206</v>
      </c>
      <c r="H1119" s="81" t="s">
        <v>83</v>
      </c>
      <c r="I1119" s="65">
        <v>0.20277777777777781</v>
      </c>
      <c r="J1119" s="66" t="s">
        <v>5729</v>
      </c>
      <c r="K1119" s="66" t="s">
        <v>5730</v>
      </c>
      <c r="L1119" s="67">
        <v>244</v>
      </c>
      <c r="M1119" s="68">
        <v>2</v>
      </c>
      <c r="N1119" s="82" t="s">
        <v>5731</v>
      </c>
      <c r="O1119" s="82" t="s">
        <v>5732</v>
      </c>
      <c r="P1119" s="83">
        <v>3834</v>
      </c>
      <c r="Q1119" s="65">
        <v>0.20833333333333334</v>
      </c>
      <c r="R1119" s="66" t="s">
        <v>5734</v>
      </c>
      <c r="S1119" s="66" t="s">
        <v>5735</v>
      </c>
      <c r="T1119" s="67">
        <v>126</v>
      </c>
      <c r="U1119" s="68">
        <v>1.2</v>
      </c>
      <c r="V1119" s="82" t="s">
        <v>5736</v>
      </c>
      <c r="W1119" s="82" t="s">
        <v>5737</v>
      </c>
      <c r="X1119" s="83">
        <v>3864</v>
      </c>
      <c r="Y1119" s="69">
        <v>5.5555555555555358E-3</v>
      </c>
      <c r="Z1119" s="69">
        <v>0</v>
      </c>
      <c r="AA1119" s="69" t="s">
        <v>33</v>
      </c>
      <c r="AB1119" s="69" t="s">
        <v>33</v>
      </c>
      <c r="AC1119" s="69" t="s">
        <v>33</v>
      </c>
      <c r="AD1119" s="70" t="s">
        <v>33</v>
      </c>
      <c r="AE1119" s="69" t="s">
        <v>33</v>
      </c>
      <c r="AF1119" s="69" t="s">
        <v>33</v>
      </c>
      <c r="AG1119" s="69" t="s">
        <v>33</v>
      </c>
      <c r="AH1119" s="69" t="s">
        <v>33</v>
      </c>
      <c r="AI1119" s="69" t="s">
        <v>33</v>
      </c>
      <c r="AJ1119" s="69" t="s">
        <v>33</v>
      </c>
      <c r="AK1119" s="84"/>
      <c r="AL1119" s="76"/>
      <c r="AM1119" s="85">
        <v>7</v>
      </c>
      <c r="AN1119" s="66" t="s">
        <v>238</v>
      </c>
      <c r="AO1119" s="66">
        <v>2</v>
      </c>
      <c r="AP1119" s="86" t="s">
        <v>93</v>
      </c>
      <c r="AQ1119" s="86" t="s">
        <v>328</v>
      </c>
      <c r="AR1119" s="87" t="s">
        <v>466</v>
      </c>
      <c r="AS1119" s="66" t="s">
        <v>114</v>
      </c>
      <c r="AT1119" s="76" t="s">
        <v>303</v>
      </c>
      <c r="AU1119" s="76"/>
      <c r="AV1119" s="88" t="s">
        <v>5738</v>
      </c>
    </row>
    <row r="1120" spans="1:48" x14ac:dyDescent="0.25">
      <c r="A1120" s="79">
        <v>44453</v>
      </c>
      <c r="B1120" s="66" t="s">
        <v>80</v>
      </c>
      <c r="C1120" s="66">
        <v>2</v>
      </c>
      <c r="D1120" s="66" t="s">
        <v>81</v>
      </c>
      <c r="E1120" s="66"/>
      <c r="F1120" s="66"/>
      <c r="G1120" s="66" t="s">
        <v>223</v>
      </c>
      <c r="H1120" s="81" t="s">
        <v>83</v>
      </c>
      <c r="I1120" s="65">
        <v>0.20833333333333334</v>
      </c>
      <c r="J1120" s="66" t="s">
        <v>5734</v>
      </c>
      <c r="K1120" s="66" t="s">
        <v>5735</v>
      </c>
      <c r="L1120" s="67">
        <v>126</v>
      </c>
      <c r="M1120" s="68">
        <v>1.2</v>
      </c>
      <c r="N1120" s="82" t="s">
        <v>5736</v>
      </c>
      <c r="O1120" s="82" t="s">
        <v>5737</v>
      </c>
      <c r="P1120" s="83">
        <v>3864</v>
      </c>
      <c r="Q1120" s="65">
        <v>0.21180555555555555</v>
      </c>
      <c r="R1120" s="66" t="s">
        <v>5739</v>
      </c>
      <c r="S1120" s="66" t="s">
        <v>5740</v>
      </c>
      <c r="T1120" s="67">
        <v>124</v>
      </c>
      <c r="U1120" s="68">
        <v>1.3</v>
      </c>
      <c r="V1120" s="82" t="s">
        <v>5741</v>
      </c>
      <c r="W1120" s="82" t="s">
        <v>5742</v>
      </c>
      <c r="X1120" s="83">
        <v>3832</v>
      </c>
      <c r="Y1120" s="69">
        <v>3.4722222222222099E-3</v>
      </c>
      <c r="Z1120" s="69">
        <v>0</v>
      </c>
      <c r="AA1120" s="69" t="s">
        <v>33</v>
      </c>
      <c r="AB1120" s="69" t="s">
        <v>33</v>
      </c>
      <c r="AC1120" s="69" t="s">
        <v>33</v>
      </c>
      <c r="AD1120" s="70" t="s">
        <v>33</v>
      </c>
      <c r="AE1120" s="69" t="s">
        <v>33</v>
      </c>
      <c r="AF1120" s="69" t="s">
        <v>33</v>
      </c>
      <c r="AG1120" s="69" t="s">
        <v>33</v>
      </c>
      <c r="AH1120" s="69" t="s">
        <v>33</v>
      </c>
      <c r="AI1120" s="69" t="s">
        <v>33</v>
      </c>
      <c r="AJ1120" s="69" t="s">
        <v>33</v>
      </c>
      <c r="AK1120" s="84"/>
      <c r="AL1120" s="76"/>
      <c r="AM1120" s="85">
        <v>8</v>
      </c>
      <c r="AN1120" s="66" t="s">
        <v>238</v>
      </c>
      <c r="AO1120" s="66">
        <v>2</v>
      </c>
      <c r="AP1120" s="86" t="s">
        <v>93</v>
      </c>
      <c r="AQ1120" s="86" t="s">
        <v>328</v>
      </c>
      <c r="AR1120" s="87" t="s">
        <v>466</v>
      </c>
      <c r="AS1120" s="66" t="s">
        <v>114</v>
      </c>
      <c r="AT1120" s="76" t="s">
        <v>303</v>
      </c>
      <c r="AU1120" s="76"/>
      <c r="AV1120" s="88" t="s">
        <v>5738</v>
      </c>
    </row>
    <row r="1121" spans="1:48" x14ac:dyDescent="0.25">
      <c r="A1121" s="79">
        <v>44453</v>
      </c>
      <c r="B1121" s="66" t="s">
        <v>520</v>
      </c>
      <c r="C1121" s="66">
        <v>2</v>
      </c>
      <c r="D1121" s="66" t="s">
        <v>81</v>
      </c>
      <c r="E1121" s="66"/>
      <c r="F1121" s="66"/>
      <c r="G1121" s="66" t="s">
        <v>223</v>
      </c>
      <c r="H1121" s="81" t="s">
        <v>83</v>
      </c>
      <c r="I1121" s="65">
        <v>0.21180555555555555</v>
      </c>
      <c r="J1121" s="66" t="s">
        <v>5739</v>
      </c>
      <c r="K1121" s="66" t="s">
        <v>5740</v>
      </c>
      <c r="L1121" s="67">
        <v>124</v>
      </c>
      <c r="M1121" s="68">
        <v>1.3</v>
      </c>
      <c r="N1121" s="82" t="s">
        <v>5741</v>
      </c>
      <c r="O1121" s="82" t="s">
        <v>5742</v>
      </c>
      <c r="P1121" s="83">
        <v>3832</v>
      </c>
      <c r="Q1121" s="65">
        <v>0.23263888888888887</v>
      </c>
      <c r="R1121" s="66" t="s">
        <v>5743</v>
      </c>
      <c r="S1121" s="66" t="s">
        <v>5744</v>
      </c>
      <c r="T1121" s="67">
        <v>77</v>
      </c>
      <c r="U1121" s="68">
        <v>8.9</v>
      </c>
      <c r="V1121" s="82" t="s">
        <v>5745</v>
      </c>
      <c r="W1121" s="82" t="s">
        <v>5746</v>
      </c>
      <c r="X1121" s="83">
        <v>3836</v>
      </c>
      <c r="Y1121" s="69" t="s">
        <v>33</v>
      </c>
      <c r="Z1121" s="69" t="s">
        <v>33</v>
      </c>
      <c r="AA1121" s="69">
        <v>2.0833333333333315E-2</v>
      </c>
      <c r="AB1121" s="69">
        <v>0</v>
      </c>
      <c r="AC1121" s="69" t="s">
        <v>33</v>
      </c>
      <c r="AD1121" s="70" t="s">
        <v>33</v>
      </c>
      <c r="AE1121" s="69" t="s">
        <v>33</v>
      </c>
      <c r="AF1121" s="69" t="s">
        <v>33</v>
      </c>
      <c r="AG1121" s="69" t="s">
        <v>33</v>
      </c>
      <c r="AH1121" s="69" t="s">
        <v>33</v>
      </c>
      <c r="AI1121" s="69" t="s">
        <v>33</v>
      </c>
      <c r="AJ1121" s="69" t="s">
        <v>33</v>
      </c>
      <c r="AK1121" s="84"/>
      <c r="AL1121" s="76"/>
      <c r="AM1121" s="85">
        <v>8</v>
      </c>
      <c r="AN1121" s="66" t="s">
        <v>238</v>
      </c>
      <c r="AO1121" s="66">
        <v>2</v>
      </c>
      <c r="AP1121" s="86" t="s">
        <v>93</v>
      </c>
      <c r="AQ1121" s="86" t="s">
        <v>328</v>
      </c>
      <c r="AR1121" s="87" t="s">
        <v>466</v>
      </c>
      <c r="AS1121" s="66" t="s">
        <v>114</v>
      </c>
      <c r="AT1121" s="76" t="s">
        <v>303</v>
      </c>
      <c r="AU1121" s="76"/>
      <c r="AV1121" s="88" t="s">
        <v>5747</v>
      </c>
    </row>
    <row r="1122" spans="1:48" x14ac:dyDescent="0.25">
      <c r="A1122" s="79">
        <v>44453</v>
      </c>
      <c r="B1122" s="66" t="s">
        <v>520</v>
      </c>
      <c r="C1122" s="66">
        <v>2</v>
      </c>
      <c r="D1122" s="66" t="s">
        <v>81</v>
      </c>
      <c r="E1122" s="66"/>
      <c r="F1122" s="66"/>
      <c r="G1122" s="66" t="s">
        <v>206</v>
      </c>
      <c r="H1122" s="81" t="s">
        <v>83</v>
      </c>
      <c r="I1122" s="65">
        <v>0.25486111111111109</v>
      </c>
      <c r="J1122" s="66" t="s">
        <v>5748</v>
      </c>
      <c r="K1122" s="66" t="s">
        <v>5749</v>
      </c>
      <c r="L1122" s="67">
        <v>127</v>
      </c>
      <c r="M1122" s="68">
        <v>5.4</v>
      </c>
      <c r="N1122" s="82" t="s">
        <v>5750</v>
      </c>
      <c r="O1122" s="82" t="s">
        <v>5751</v>
      </c>
      <c r="P1122" s="83">
        <v>3833</v>
      </c>
      <c r="Q1122" s="65">
        <v>0.27569444444444446</v>
      </c>
      <c r="R1122" s="66" t="s">
        <v>5752</v>
      </c>
      <c r="S1122" s="66" t="s">
        <v>5753</v>
      </c>
      <c r="T1122" s="67">
        <v>31</v>
      </c>
      <c r="U1122" s="68">
        <v>3.1</v>
      </c>
      <c r="V1122" s="82" t="s">
        <v>5754</v>
      </c>
      <c r="W1122" s="82" t="s">
        <v>5755</v>
      </c>
      <c r="X1122" s="83">
        <v>3828</v>
      </c>
      <c r="Y1122" s="69" t="s">
        <v>33</v>
      </c>
      <c r="Z1122" s="69" t="s">
        <v>33</v>
      </c>
      <c r="AA1122" s="69">
        <v>2.083333333333337E-2</v>
      </c>
      <c r="AB1122" s="69">
        <v>0</v>
      </c>
      <c r="AC1122" s="69" t="s">
        <v>33</v>
      </c>
      <c r="AD1122" s="70" t="s">
        <v>33</v>
      </c>
      <c r="AE1122" s="69" t="s">
        <v>33</v>
      </c>
      <c r="AF1122" s="69" t="s">
        <v>33</v>
      </c>
      <c r="AG1122" s="69" t="s">
        <v>33</v>
      </c>
      <c r="AH1122" s="69" t="s">
        <v>33</v>
      </c>
      <c r="AI1122" s="69" t="s">
        <v>33</v>
      </c>
      <c r="AJ1122" s="69" t="s">
        <v>33</v>
      </c>
      <c r="AK1122" s="84"/>
      <c r="AL1122" s="76"/>
      <c r="AM1122" s="85">
        <v>7.7</v>
      </c>
      <c r="AN1122" s="66" t="s">
        <v>238</v>
      </c>
      <c r="AO1122" s="66">
        <v>2</v>
      </c>
      <c r="AP1122" s="86" t="s">
        <v>93</v>
      </c>
      <c r="AQ1122" s="86" t="s">
        <v>323</v>
      </c>
      <c r="AR1122" s="87" t="s">
        <v>466</v>
      </c>
      <c r="AS1122" s="66" t="s">
        <v>114</v>
      </c>
      <c r="AT1122" s="76" t="s">
        <v>303</v>
      </c>
      <c r="AU1122" s="76"/>
      <c r="AV1122" s="88" t="s">
        <v>5756</v>
      </c>
    </row>
    <row r="1123" spans="1:48" ht="27.6" x14ac:dyDescent="0.25">
      <c r="A1123" s="79">
        <v>44453</v>
      </c>
      <c r="B1123" s="66" t="s">
        <v>520</v>
      </c>
      <c r="C1123" s="66">
        <v>2</v>
      </c>
      <c r="D1123" s="66" t="s">
        <v>81</v>
      </c>
      <c r="E1123" s="66"/>
      <c r="F1123" s="66"/>
      <c r="G1123" s="66" t="s">
        <v>206</v>
      </c>
      <c r="H1123" s="81" t="s">
        <v>275</v>
      </c>
      <c r="I1123" s="65">
        <v>0.27569444444444446</v>
      </c>
      <c r="J1123" s="66" t="s">
        <v>5752</v>
      </c>
      <c r="K1123" s="66" t="s">
        <v>5753</v>
      </c>
      <c r="L1123" s="67">
        <v>31</v>
      </c>
      <c r="M1123" s="68">
        <v>3.1</v>
      </c>
      <c r="N1123" s="82" t="s">
        <v>5754</v>
      </c>
      <c r="O1123" s="82" t="s">
        <v>5755</v>
      </c>
      <c r="P1123" s="83">
        <v>3828</v>
      </c>
      <c r="Q1123" s="65">
        <v>0.27986111111111112</v>
      </c>
      <c r="R1123" s="66" t="s">
        <v>5757</v>
      </c>
      <c r="S1123" s="66" t="s">
        <v>5758</v>
      </c>
      <c r="T1123" s="67">
        <v>31</v>
      </c>
      <c r="U1123" s="68">
        <v>2.9</v>
      </c>
      <c r="V1123" s="82" t="s">
        <v>5759</v>
      </c>
      <c r="W1123" s="82" t="s">
        <v>5760</v>
      </c>
      <c r="X1123" s="83">
        <v>3833</v>
      </c>
      <c r="Y1123" s="69" t="s">
        <v>33</v>
      </c>
      <c r="Z1123" s="69" t="s">
        <v>33</v>
      </c>
      <c r="AA1123" s="69">
        <v>4.1666666666666519E-3</v>
      </c>
      <c r="AB1123" s="69">
        <v>0</v>
      </c>
      <c r="AC1123" s="69" t="s">
        <v>33</v>
      </c>
      <c r="AD1123" s="70" t="s">
        <v>33</v>
      </c>
      <c r="AE1123" s="69" t="s">
        <v>33</v>
      </c>
      <c r="AF1123" s="69" t="s">
        <v>33</v>
      </c>
      <c r="AG1123" s="69" t="s">
        <v>33</v>
      </c>
      <c r="AH1123" s="69" t="s">
        <v>33</v>
      </c>
      <c r="AI1123" s="69" t="s">
        <v>33</v>
      </c>
      <c r="AJ1123" s="69" t="s">
        <v>33</v>
      </c>
      <c r="AK1123" s="84"/>
      <c r="AL1123" s="76"/>
      <c r="AM1123" s="85">
        <v>7.7</v>
      </c>
      <c r="AN1123" s="66" t="s">
        <v>238</v>
      </c>
      <c r="AO1123" s="66">
        <v>2</v>
      </c>
      <c r="AP1123" s="86" t="s">
        <v>93</v>
      </c>
      <c r="AQ1123" s="86" t="s">
        <v>323</v>
      </c>
      <c r="AR1123" s="87" t="s">
        <v>466</v>
      </c>
      <c r="AS1123" s="66" t="s">
        <v>114</v>
      </c>
      <c r="AT1123" s="76" t="s">
        <v>303</v>
      </c>
      <c r="AU1123" s="76"/>
      <c r="AV1123" s="88" t="s">
        <v>5761</v>
      </c>
    </row>
    <row r="1124" spans="1:48" ht="27.6" x14ac:dyDescent="0.25">
      <c r="A1124" s="79">
        <v>44453</v>
      </c>
      <c r="B1124" s="66" t="s">
        <v>520</v>
      </c>
      <c r="C1124" s="66">
        <v>2</v>
      </c>
      <c r="D1124" s="66" t="s">
        <v>81</v>
      </c>
      <c r="E1124" s="66"/>
      <c r="F1124" s="66"/>
      <c r="G1124" s="66" t="s">
        <v>206</v>
      </c>
      <c r="H1124" s="81" t="s">
        <v>557</v>
      </c>
      <c r="I1124" s="65">
        <v>0.27986111111111112</v>
      </c>
      <c r="J1124" s="66" t="s">
        <v>5757</v>
      </c>
      <c r="K1124" s="66" t="s">
        <v>5758</v>
      </c>
      <c r="L1124" s="67">
        <v>31</v>
      </c>
      <c r="M1124" s="68">
        <v>2.9</v>
      </c>
      <c r="N1124" s="82" t="s">
        <v>5759</v>
      </c>
      <c r="O1124" s="82" t="s">
        <v>5760</v>
      </c>
      <c r="P1124" s="83">
        <v>3833</v>
      </c>
      <c r="Q1124" s="65">
        <v>0.29166666666666669</v>
      </c>
      <c r="R1124" s="66" t="s">
        <v>5762</v>
      </c>
      <c r="S1124" s="66" t="s">
        <v>5763</v>
      </c>
      <c r="T1124" s="67">
        <v>29</v>
      </c>
      <c r="U1124" s="68">
        <v>3.3</v>
      </c>
      <c r="V1124" s="82" t="s">
        <v>5764</v>
      </c>
      <c r="W1124" s="82" t="s">
        <v>5765</v>
      </c>
      <c r="X1124" s="83">
        <v>3834</v>
      </c>
      <c r="Y1124" s="69" t="s">
        <v>33</v>
      </c>
      <c r="Z1124" s="69" t="s">
        <v>33</v>
      </c>
      <c r="AA1124" s="69">
        <v>1.1805555555555569E-2</v>
      </c>
      <c r="AB1124" s="69">
        <v>1.1805555550381541E-2</v>
      </c>
      <c r="AC1124" s="69" t="s">
        <v>33</v>
      </c>
      <c r="AD1124" s="70" t="s">
        <v>33</v>
      </c>
      <c r="AE1124" s="69" t="s">
        <v>33</v>
      </c>
      <c r="AF1124" s="69" t="s">
        <v>33</v>
      </c>
      <c r="AG1124" s="69" t="s">
        <v>33</v>
      </c>
      <c r="AH1124" s="69" t="s">
        <v>33</v>
      </c>
      <c r="AI1124" s="69" t="s">
        <v>33</v>
      </c>
      <c r="AJ1124" s="69" t="s">
        <v>33</v>
      </c>
      <c r="AK1124" s="84"/>
      <c r="AL1124" s="76"/>
      <c r="AM1124" s="85">
        <v>5</v>
      </c>
      <c r="AN1124" s="66" t="s">
        <v>238</v>
      </c>
      <c r="AO1124" s="66">
        <v>2</v>
      </c>
      <c r="AP1124" s="86" t="s">
        <v>93</v>
      </c>
      <c r="AQ1124" s="86" t="s">
        <v>323</v>
      </c>
      <c r="AR1124" s="87" t="s">
        <v>466</v>
      </c>
      <c r="AS1124" s="66" t="s">
        <v>114</v>
      </c>
      <c r="AT1124" s="76" t="s">
        <v>303</v>
      </c>
      <c r="AU1124" s="76"/>
      <c r="AV1124" s="88" t="s">
        <v>5766</v>
      </c>
    </row>
    <row r="1125" spans="1:48" x14ac:dyDescent="0.25">
      <c r="A1125" s="79">
        <v>44453</v>
      </c>
      <c r="B1125" s="66" t="s">
        <v>520</v>
      </c>
      <c r="C1125" s="66">
        <v>2</v>
      </c>
      <c r="D1125" s="66" t="s">
        <v>81</v>
      </c>
      <c r="E1125" s="66"/>
      <c r="F1125" s="66"/>
      <c r="G1125" s="66" t="s">
        <v>217</v>
      </c>
      <c r="H1125" s="81" t="s">
        <v>557</v>
      </c>
      <c r="I1125" s="65">
        <v>0.29166666666666669</v>
      </c>
      <c r="J1125" s="66" t="s">
        <v>5762</v>
      </c>
      <c r="K1125" s="66" t="s">
        <v>5763</v>
      </c>
      <c r="L1125" s="67">
        <v>29</v>
      </c>
      <c r="M1125" s="68">
        <v>3.3</v>
      </c>
      <c r="N1125" s="82" t="s">
        <v>5764</v>
      </c>
      <c r="O1125" s="82" t="s">
        <v>5765</v>
      </c>
      <c r="P1125" s="83">
        <v>3834</v>
      </c>
      <c r="Q1125" s="65">
        <v>0.32430555555555557</v>
      </c>
      <c r="R1125" s="66" t="s">
        <v>5767</v>
      </c>
      <c r="S1125" s="66" t="s">
        <v>5768</v>
      </c>
      <c r="T1125" s="67">
        <v>3.7</v>
      </c>
      <c r="U1125" s="68">
        <v>3.9</v>
      </c>
      <c r="V1125" s="82" t="s">
        <v>5769</v>
      </c>
      <c r="W1125" s="82" t="s">
        <v>5770</v>
      </c>
      <c r="X1125" s="83">
        <v>3828</v>
      </c>
      <c r="Y1125" s="69" t="s">
        <v>33</v>
      </c>
      <c r="Z1125" s="69" t="s">
        <v>33</v>
      </c>
      <c r="AA1125" s="69">
        <v>3.2638888888888884E-2</v>
      </c>
      <c r="AB1125" s="69">
        <v>3.2638888893416151E-2</v>
      </c>
      <c r="AC1125" s="69" t="s">
        <v>33</v>
      </c>
      <c r="AD1125" s="70" t="s">
        <v>33</v>
      </c>
      <c r="AE1125" s="69" t="s">
        <v>33</v>
      </c>
      <c r="AF1125" s="69" t="s">
        <v>33</v>
      </c>
      <c r="AG1125" s="69" t="s">
        <v>33</v>
      </c>
      <c r="AH1125" s="69" t="s">
        <v>33</v>
      </c>
      <c r="AI1125" s="69" t="s">
        <v>33</v>
      </c>
      <c r="AJ1125" s="69" t="s">
        <v>33</v>
      </c>
      <c r="AK1125" s="84"/>
      <c r="AL1125" s="76"/>
      <c r="AM1125" s="85">
        <v>6.8</v>
      </c>
      <c r="AN1125" s="66" t="s">
        <v>238</v>
      </c>
      <c r="AO1125" s="66">
        <v>2</v>
      </c>
      <c r="AP1125" s="86" t="s">
        <v>93</v>
      </c>
      <c r="AQ1125" s="86" t="s">
        <v>323</v>
      </c>
      <c r="AR1125" s="87" t="s">
        <v>466</v>
      </c>
      <c r="AS1125" s="66" t="s">
        <v>114</v>
      </c>
      <c r="AT1125" s="76" t="s">
        <v>303</v>
      </c>
      <c r="AU1125" s="76"/>
      <c r="AV1125" s="88" t="s">
        <v>5771</v>
      </c>
    </row>
    <row r="1126" spans="1:48" ht="27.6" x14ac:dyDescent="0.25">
      <c r="A1126" s="79">
        <v>44453</v>
      </c>
      <c r="B1126" s="66" t="s">
        <v>520</v>
      </c>
      <c r="C1126" s="66">
        <v>2</v>
      </c>
      <c r="D1126" s="66" t="s">
        <v>81</v>
      </c>
      <c r="E1126" s="66"/>
      <c r="F1126" s="66"/>
      <c r="G1126" s="66" t="s">
        <v>217</v>
      </c>
      <c r="H1126" s="81" t="s">
        <v>557</v>
      </c>
      <c r="I1126" s="65">
        <v>0.32430555555555557</v>
      </c>
      <c r="J1126" s="66" t="s">
        <v>5767</v>
      </c>
      <c r="K1126" s="66" t="s">
        <v>5768</v>
      </c>
      <c r="L1126" s="67">
        <v>3.7</v>
      </c>
      <c r="M1126" s="68">
        <v>3.9</v>
      </c>
      <c r="N1126" s="82" t="s">
        <v>5769</v>
      </c>
      <c r="O1126" s="82" t="s">
        <v>5770</v>
      </c>
      <c r="P1126" s="83">
        <v>3828</v>
      </c>
      <c r="Q1126" s="65">
        <v>0.33333333333333331</v>
      </c>
      <c r="R1126" s="66" t="s">
        <v>5772</v>
      </c>
      <c r="S1126" s="66" t="s">
        <v>5773</v>
      </c>
      <c r="T1126" s="67">
        <v>3.7</v>
      </c>
      <c r="U1126" s="68">
        <v>4.4000000000000004</v>
      </c>
      <c r="V1126" s="82" t="s">
        <v>5774</v>
      </c>
      <c r="W1126" s="82" t="s">
        <v>5775</v>
      </c>
      <c r="X1126" s="83">
        <v>3831</v>
      </c>
      <c r="Y1126" s="69" t="s">
        <v>33</v>
      </c>
      <c r="Z1126" s="69" t="s">
        <v>33</v>
      </c>
      <c r="AA1126" s="69">
        <v>9.0277777777777457E-3</v>
      </c>
      <c r="AB1126" s="69">
        <v>9.0277777781011537E-3</v>
      </c>
      <c r="AC1126" s="69" t="s">
        <v>33</v>
      </c>
      <c r="AD1126" s="70" t="s">
        <v>33</v>
      </c>
      <c r="AE1126" s="69" t="s">
        <v>33</v>
      </c>
      <c r="AF1126" s="69" t="s">
        <v>33</v>
      </c>
      <c r="AG1126" s="69" t="s">
        <v>33</v>
      </c>
      <c r="AH1126" s="69" t="s">
        <v>33</v>
      </c>
      <c r="AI1126" s="69" t="s">
        <v>33</v>
      </c>
      <c r="AJ1126" s="69" t="s">
        <v>33</v>
      </c>
      <c r="AK1126" s="84"/>
      <c r="AL1126" s="76"/>
      <c r="AM1126" s="85">
        <v>8.3000000000000007</v>
      </c>
      <c r="AN1126" s="66" t="s">
        <v>238</v>
      </c>
      <c r="AO1126" s="66">
        <v>2</v>
      </c>
      <c r="AP1126" s="86" t="s">
        <v>93</v>
      </c>
      <c r="AQ1126" s="86" t="s">
        <v>323</v>
      </c>
      <c r="AR1126" s="87" t="s">
        <v>466</v>
      </c>
      <c r="AS1126" s="66" t="s">
        <v>114</v>
      </c>
      <c r="AT1126" s="76" t="s">
        <v>303</v>
      </c>
      <c r="AU1126" s="76"/>
      <c r="AV1126" s="88" t="s">
        <v>5776</v>
      </c>
    </row>
    <row r="1127" spans="1:48" ht="27.6" x14ac:dyDescent="0.25">
      <c r="A1127" s="79">
        <v>44453</v>
      </c>
      <c r="B1127" s="66" t="s">
        <v>520</v>
      </c>
      <c r="C1127" s="66">
        <v>2</v>
      </c>
      <c r="D1127" s="66" t="s">
        <v>81</v>
      </c>
      <c r="E1127" s="66"/>
      <c r="F1127" s="66"/>
      <c r="G1127" s="66" t="s">
        <v>217</v>
      </c>
      <c r="H1127" s="81" t="s">
        <v>1949</v>
      </c>
      <c r="I1127" s="65">
        <v>0.4777777777777778</v>
      </c>
      <c r="J1127" s="66" t="s">
        <v>5777</v>
      </c>
      <c r="K1127" s="66" t="s">
        <v>5778</v>
      </c>
      <c r="L1127" s="67">
        <v>137</v>
      </c>
      <c r="M1127" s="68">
        <v>3.8</v>
      </c>
      <c r="N1127" s="82" t="s">
        <v>5779</v>
      </c>
      <c r="O1127" s="82" t="s">
        <v>5780</v>
      </c>
      <c r="P1127" s="83">
        <v>3538</v>
      </c>
      <c r="Q1127" s="65">
        <v>0.48125000000000001</v>
      </c>
      <c r="R1127" s="66" t="s">
        <v>5781</v>
      </c>
      <c r="S1127" s="66" t="s">
        <v>5782</v>
      </c>
      <c r="T1127" s="67">
        <v>136</v>
      </c>
      <c r="U1127" s="68">
        <v>3.8</v>
      </c>
      <c r="V1127" s="82" t="s">
        <v>5783</v>
      </c>
      <c r="W1127" s="82" t="s">
        <v>5784</v>
      </c>
      <c r="X1127" s="83">
        <v>3825</v>
      </c>
      <c r="Y1127" s="69" t="s">
        <v>33</v>
      </c>
      <c r="Z1127" s="69" t="s">
        <v>33</v>
      </c>
      <c r="AA1127" s="69">
        <v>3.4722222222222099E-3</v>
      </c>
      <c r="AB1127" s="69">
        <v>0</v>
      </c>
      <c r="AC1127" s="69" t="s">
        <v>33</v>
      </c>
      <c r="AD1127" s="70" t="s">
        <v>33</v>
      </c>
      <c r="AE1127" s="69" t="s">
        <v>33</v>
      </c>
      <c r="AF1127" s="69" t="s">
        <v>33</v>
      </c>
      <c r="AG1127" s="69" t="s">
        <v>33</v>
      </c>
      <c r="AH1127" s="69" t="s">
        <v>33</v>
      </c>
      <c r="AI1127" s="69" t="s">
        <v>33</v>
      </c>
      <c r="AJ1127" s="69" t="s">
        <v>33</v>
      </c>
      <c r="AK1127" s="84"/>
      <c r="AL1127" s="76"/>
      <c r="AM1127" s="85">
        <v>9.3000000000000007</v>
      </c>
      <c r="AN1127" s="66" t="s">
        <v>238</v>
      </c>
      <c r="AO1127" s="66">
        <v>2</v>
      </c>
      <c r="AP1127" s="86" t="s">
        <v>93</v>
      </c>
      <c r="AQ1127" s="86" t="s">
        <v>323</v>
      </c>
      <c r="AR1127" s="87" t="s">
        <v>466</v>
      </c>
      <c r="AS1127" s="66" t="s">
        <v>114</v>
      </c>
      <c r="AT1127" s="76" t="s">
        <v>441</v>
      </c>
      <c r="AU1127" s="76"/>
      <c r="AV1127" s="88" t="s">
        <v>5785</v>
      </c>
    </row>
    <row r="1128" spans="1:48" x14ac:dyDescent="0.25">
      <c r="A1128" s="79">
        <v>44453</v>
      </c>
      <c r="B1128" s="66" t="s">
        <v>520</v>
      </c>
      <c r="C1128" s="66">
        <v>2</v>
      </c>
      <c r="D1128" s="66" t="s">
        <v>81</v>
      </c>
      <c r="E1128" s="66"/>
      <c r="F1128" s="66"/>
      <c r="G1128" s="66" t="s">
        <v>217</v>
      </c>
      <c r="H1128" s="81" t="s">
        <v>557</v>
      </c>
      <c r="I1128" s="65">
        <v>0.48125000000000001</v>
      </c>
      <c r="J1128" s="66" t="s">
        <v>5781</v>
      </c>
      <c r="K1128" s="66" t="s">
        <v>5782</v>
      </c>
      <c r="L1128" s="67">
        <v>136</v>
      </c>
      <c r="M1128" s="68">
        <v>3.8</v>
      </c>
      <c r="N1128" s="82" t="s">
        <v>5783</v>
      </c>
      <c r="O1128" s="82" t="s">
        <v>5784</v>
      </c>
      <c r="P1128" s="83">
        <v>3825</v>
      </c>
      <c r="Q1128" s="65">
        <v>0.5</v>
      </c>
      <c r="R1128" s="66" t="s">
        <v>5786</v>
      </c>
      <c r="S1128" s="66" t="s">
        <v>5787</v>
      </c>
      <c r="T1128" s="67">
        <v>154</v>
      </c>
      <c r="U1128" s="68">
        <v>3.9</v>
      </c>
      <c r="V1128" s="82" t="s">
        <v>5788</v>
      </c>
      <c r="W1128" s="82" t="s">
        <v>5789</v>
      </c>
      <c r="X1128" s="83">
        <v>3824</v>
      </c>
      <c r="Y1128" s="69" t="s">
        <v>33</v>
      </c>
      <c r="Z1128" s="69" t="s">
        <v>33</v>
      </c>
      <c r="AA1128" s="69">
        <v>1.8749999999999989E-2</v>
      </c>
      <c r="AB1128" s="69">
        <v>1.8750000002910383E-2</v>
      </c>
      <c r="AC1128" s="69" t="s">
        <v>33</v>
      </c>
      <c r="AD1128" s="70" t="s">
        <v>33</v>
      </c>
      <c r="AE1128" s="69" t="s">
        <v>33</v>
      </c>
      <c r="AF1128" s="69" t="s">
        <v>33</v>
      </c>
      <c r="AG1128" s="69" t="s">
        <v>33</v>
      </c>
      <c r="AH1128" s="69" t="s">
        <v>33</v>
      </c>
      <c r="AI1128" s="69" t="s">
        <v>33</v>
      </c>
      <c r="AJ1128" s="69" t="s">
        <v>33</v>
      </c>
      <c r="AK1128" s="84"/>
      <c r="AL1128" s="76"/>
      <c r="AM1128" s="85">
        <v>9.1</v>
      </c>
      <c r="AN1128" s="66" t="s">
        <v>238</v>
      </c>
      <c r="AO1128" s="66">
        <v>2</v>
      </c>
      <c r="AP1128" s="86" t="s">
        <v>93</v>
      </c>
      <c r="AQ1128" s="86" t="s">
        <v>323</v>
      </c>
      <c r="AR1128" s="87" t="s">
        <v>466</v>
      </c>
      <c r="AS1128" s="66" t="s">
        <v>114</v>
      </c>
      <c r="AT1128" s="76" t="s">
        <v>441</v>
      </c>
      <c r="AU1128" s="76"/>
      <c r="AV1128" s="88" t="s">
        <v>4479</v>
      </c>
    </row>
    <row r="1129" spans="1:48" x14ac:dyDescent="0.25">
      <c r="A1129" s="79">
        <v>44453</v>
      </c>
      <c r="B1129" s="66" t="s">
        <v>80</v>
      </c>
      <c r="C1129" s="66">
        <v>2</v>
      </c>
      <c r="D1129" s="66" t="s">
        <v>81</v>
      </c>
      <c r="E1129" s="66"/>
      <c r="F1129" s="66"/>
      <c r="G1129" s="66" t="s">
        <v>531</v>
      </c>
      <c r="H1129" s="81" t="s">
        <v>557</v>
      </c>
      <c r="I1129" s="65">
        <v>0.59166666666666667</v>
      </c>
      <c r="J1129" s="66" t="s">
        <v>5790</v>
      </c>
      <c r="K1129" s="66" t="s">
        <v>5791</v>
      </c>
      <c r="L1129" s="67">
        <v>272</v>
      </c>
      <c r="M1129" s="68">
        <v>2.4</v>
      </c>
      <c r="N1129" s="82" t="s">
        <v>5792</v>
      </c>
      <c r="O1129" s="82" t="s">
        <v>5793</v>
      </c>
      <c r="P1129" s="83">
        <v>3828</v>
      </c>
      <c r="Q1129" s="65">
        <v>0.60416666666666663</v>
      </c>
      <c r="R1129" s="66" t="s">
        <v>5794</v>
      </c>
      <c r="S1129" s="66" t="s">
        <v>5795</v>
      </c>
      <c r="T1129" s="67">
        <v>270</v>
      </c>
      <c r="U1129" s="68">
        <v>4.4000000000000004</v>
      </c>
      <c r="V1129" s="82" t="s">
        <v>5796</v>
      </c>
      <c r="W1129" s="82" t="s">
        <v>5797</v>
      </c>
      <c r="X1129" s="83">
        <v>3826</v>
      </c>
      <c r="Y1129" s="69">
        <v>1.2499999999999956E-2</v>
      </c>
      <c r="Z1129" s="69">
        <v>1.2499999997089617E-2</v>
      </c>
      <c r="AA1129" s="69" t="s">
        <v>33</v>
      </c>
      <c r="AB1129" s="69" t="s">
        <v>33</v>
      </c>
      <c r="AC1129" s="69" t="s">
        <v>33</v>
      </c>
      <c r="AD1129" s="70" t="s">
        <v>33</v>
      </c>
      <c r="AE1129" s="69" t="s">
        <v>33</v>
      </c>
      <c r="AF1129" s="69" t="s">
        <v>33</v>
      </c>
      <c r="AG1129" s="69" t="s">
        <v>33</v>
      </c>
      <c r="AH1129" s="69" t="s">
        <v>33</v>
      </c>
      <c r="AI1129" s="69" t="s">
        <v>33</v>
      </c>
      <c r="AJ1129" s="69" t="s">
        <v>33</v>
      </c>
      <c r="AK1129" s="84"/>
      <c r="AL1129" s="76"/>
      <c r="AM1129" s="85">
        <v>11</v>
      </c>
      <c r="AN1129" s="66" t="s">
        <v>238</v>
      </c>
      <c r="AO1129" s="66">
        <v>2</v>
      </c>
      <c r="AP1129" s="86" t="s">
        <v>93</v>
      </c>
      <c r="AQ1129" s="86" t="s">
        <v>318</v>
      </c>
      <c r="AR1129" s="87" t="s">
        <v>466</v>
      </c>
      <c r="AS1129" s="66" t="s">
        <v>114</v>
      </c>
      <c r="AT1129" s="76" t="s">
        <v>441</v>
      </c>
      <c r="AU1129" s="76"/>
      <c r="AV1129" s="88" t="s">
        <v>5798</v>
      </c>
    </row>
    <row r="1130" spans="1:48" x14ac:dyDescent="0.25">
      <c r="A1130" s="79">
        <v>44453</v>
      </c>
      <c r="B1130" s="66" t="s">
        <v>80</v>
      </c>
      <c r="C1130" s="66">
        <v>2</v>
      </c>
      <c r="D1130" s="66" t="s">
        <v>81</v>
      </c>
      <c r="E1130" s="66"/>
      <c r="F1130" s="66"/>
      <c r="G1130" s="66" t="s">
        <v>5610</v>
      </c>
      <c r="H1130" s="81" t="s">
        <v>557</v>
      </c>
      <c r="I1130" s="65">
        <v>0.60416666666666663</v>
      </c>
      <c r="J1130" s="66" t="s">
        <v>5794</v>
      </c>
      <c r="K1130" s="66" t="s">
        <v>5795</v>
      </c>
      <c r="L1130" s="67">
        <v>270</v>
      </c>
      <c r="M1130" s="68">
        <v>4.4000000000000004</v>
      </c>
      <c r="N1130" s="82" t="s">
        <v>5796</v>
      </c>
      <c r="O1130" s="82" t="s">
        <v>5797</v>
      </c>
      <c r="P1130" s="83">
        <v>3826</v>
      </c>
      <c r="Q1130" s="65">
        <v>0.625</v>
      </c>
      <c r="R1130" s="66" t="s">
        <v>5799</v>
      </c>
      <c r="S1130" s="66" t="s">
        <v>5800</v>
      </c>
      <c r="T1130" s="67">
        <v>270</v>
      </c>
      <c r="U1130" s="68">
        <v>4.5999999999999996</v>
      </c>
      <c r="V1130" s="82" t="s">
        <v>5801</v>
      </c>
      <c r="W1130" s="82" t="s">
        <v>5802</v>
      </c>
      <c r="X1130" s="83">
        <v>3830</v>
      </c>
      <c r="Y1130" s="69">
        <v>2.083333333333337E-2</v>
      </c>
      <c r="Z1130" s="69">
        <v>2.0833333335758653E-2</v>
      </c>
      <c r="AA1130" s="69" t="s">
        <v>33</v>
      </c>
      <c r="AB1130" s="69" t="s">
        <v>33</v>
      </c>
      <c r="AC1130" s="69" t="s">
        <v>33</v>
      </c>
      <c r="AD1130" s="70" t="s">
        <v>33</v>
      </c>
      <c r="AE1130" s="69" t="s">
        <v>33</v>
      </c>
      <c r="AF1130" s="69" t="s">
        <v>33</v>
      </c>
      <c r="AG1130" s="69" t="s">
        <v>33</v>
      </c>
      <c r="AH1130" s="69" t="s">
        <v>33</v>
      </c>
      <c r="AI1130" s="69" t="s">
        <v>33</v>
      </c>
      <c r="AJ1130" s="69" t="s">
        <v>33</v>
      </c>
      <c r="AK1130" s="84"/>
      <c r="AL1130" s="76"/>
      <c r="AM1130" s="85">
        <v>11</v>
      </c>
      <c r="AN1130" s="66" t="s">
        <v>238</v>
      </c>
      <c r="AO1130" s="66">
        <v>2</v>
      </c>
      <c r="AP1130" s="86" t="s">
        <v>93</v>
      </c>
      <c r="AQ1130" s="86" t="s">
        <v>318</v>
      </c>
      <c r="AR1130" s="87" t="s">
        <v>466</v>
      </c>
      <c r="AS1130" s="66" t="s">
        <v>114</v>
      </c>
      <c r="AT1130" s="76" t="s">
        <v>441</v>
      </c>
      <c r="AU1130" s="76"/>
      <c r="AV1130" s="88" t="s">
        <v>567</v>
      </c>
    </row>
    <row r="1131" spans="1:48" x14ac:dyDescent="0.25">
      <c r="A1131" s="79">
        <v>44453</v>
      </c>
      <c r="B1131" s="66" t="s">
        <v>80</v>
      </c>
      <c r="C1131" s="66">
        <v>2</v>
      </c>
      <c r="D1131" s="66" t="s">
        <v>81</v>
      </c>
      <c r="E1131" s="66"/>
      <c r="F1131" s="66"/>
      <c r="G1131" s="66" t="s">
        <v>5610</v>
      </c>
      <c r="H1131" s="81" t="s">
        <v>557</v>
      </c>
      <c r="I1131" s="65">
        <v>0.625</v>
      </c>
      <c r="J1131" s="66" t="s">
        <v>5799</v>
      </c>
      <c r="K1131" s="66" t="s">
        <v>5800</v>
      </c>
      <c r="L1131" s="67">
        <v>270</v>
      </c>
      <c r="M1131" s="68">
        <v>4.5999999999999996</v>
      </c>
      <c r="N1131" s="82" t="s">
        <v>5801</v>
      </c>
      <c r="O1131" s="82" t="s">
        <v>5802</v>
      </c>
      <c r="P1131" s="83">
        <v>3830</v>
      </c>
      <c r="Q1131" s="65">
        <v>0.65625</v>
      </c>
      <c r="R1131" s="66" t="s">
        <v>5803</v>
      </c>
      <c r="S1131" s="66" t="s">
        <v>5804</v>
      </c>
      <c r="T1131" s="67">
        <v>270.5</v>
      </c>
      <c r="U1131" s="68">
        <v>2.7</v>
      </c>
      <c r="V1131" s="82" t="s">
        <v>5805</v>
      </c>
      <c r="W1131" s="82" t="s">
        <v>5806</v>
      </c>
      <c r="X1131" s="83">
        <v>3823</v>
      </c>
      <c r="Y1131" s="69">
        <v>3.125E-2</v>
      </c>
      <c r="Z1131" s="69">
        <v>3.125E-2</v>
      </c>
      <c r="AA1131" s="69" t="s">
        <v>33</v>
      </c>
      <c r="AB1131" s="69" t="s">
        <v>33</v>
      </c>
      <c r="AC1131" s="69" t="s">
        <v>33</v>
      </c>
      <c r="AD1131" s="70" t="s">
        <v>33</v>
      </c>
      <c r="AE1131" s="69" t="s">
        <v>33</v>
      </c>
      <c r="AF1131" s="69" t="s">
        <v>33</v>
      </c>
      <c r="AG1131" s="69" t="s">
        <v>33</v>
      </c>
      <c r="AH1131" s="69" t="s">
        <v>33</v>
      </c>
      <c r="AI1131" s="69" t="s">
        <v>33</v>
      </c>
      <c r="AJ1131" s="69" t="s">
        <v>33</v>
      </c>
      <c r="AK1131" s="84"/>
      <c r="AL1131" s="76"/>
      <c r="AM1131" s="85">
        <v>11</v>
      </c>
      <c r="AN1131" s="66" t="s">
        <v>238</v>
      </c>
      <c r="AO1131" s="66">
        <v>2</v>
      </c>
      <c r="AP1131" s="86" t="s">
        <v>93</v>
      </c>
      <c r="AQ1131" s="86" t="s">
        <v>318</v>
      </c>
      <c r="AR1131" s="87" t="s">
        <v>480</v>
      </c>
      <c r="AS1131" s="66" t="s">
        <v>114</v>
      </c>
      <c r="AT1131" s="76" t="s">
        <v>303</v>
      </c>
      <c r="AU1131" s="76"/>
      <c r="AV1131" s="88" t="s">
        <v>567</v>
      </c>
    </row>
    <row r="1132" spans="1:48" x14ac:dyDescent="0.25">
      <c r="A1132" s="79">
        <v>44453</v>
      </c>
      <c r="B1132" s="66" t="s">
        <v>80</v>
      </c>
      <c r="C1132" s="66">
        <v>2</v>
      </c>
      <c r="D1132" s="66" t="s">
        <v>81</v>
      </c>
      <c r="E1132" s="66"/>
      <c r="F1132" s="66"/>
      <c r="G1132" s="66" t="s">
        <v>5610</v>
      </c>
      <c r="H1132" s="81" t="s">
        <v>557</v>
      </c>
      <c r="I1132" s="65">
        <v>0.65625</v>
      </c>
      <c r="J1132" s="66" t="s">
        <v>5803</v>
      </c>
      <c r="K1132" s="66" t="s">
        <v>5804</v>
      </c>
      <c r="L1132" s="67">
        <v>270.5</v>
      </c>
      <c r="M1132" s="68">
        <v>2.7</v>
      </c>
      <c r="N1132" s="82" t="s">
        <v>5805</v>
      </c>
      <c r="O1132" s="82" t="s">
        <v>5806</v>
      </c>
      <c r="P1132" s="83">
        <v>3823</v>
      </c>
      <c r="Q1132" s="65">
        <v>0.66666666666666663</v>
      </c>
      <c r="R1132" s="66" t="s">
        <v>5807</v>
      </c>
      <c r="S1132" s="66" t="s">
        <v>5808</v>
      </c>
      <c r="T1132" s="67">
        <v>257</v>
      </c>
      <c r="U1132" s="68">
        <v>2.2000000000000002</v>
      </c>
      <c r="V1132" s="82" t="s">
        <v>5809</v>
      </c>
      <c r="W1132" s="82" t="s">
        <v>5810</v>
      </c>
      <c r="X1132" s="83">
        <v>3832</v>
      </c>
      <c r="Y1132" s="69">
        <v>1.041666666666663E-2</v>
      </c>
      <c r="Z1132" s="69">
        <v>1.0416666664241347E-2</v>
      </c>
      <c r="AA1132" s="69" t="s">
        <v>33</v>
      </c>
      <c r="AB1132" s="69" t="s">
        <v>33</v>
      </c>
      <c r="AC1132" s="69" t="s">
        <v>33</v>
      </c>
      <c r="AD1132" s="70" t="s">
        <v>33</v>
      </c>
      <c r="AE1132" s="69" t="s">
        <v>33</v>
      </c>
      <c r="AF1132" s="69" t="s">
        <v>33</v>
      </c>
      <c r="AG1132" s="69" t="s">
        <v>33</v>
      </c>
      <c r="AH1132" s="69" t="s">
        <v>33</v>
      </c>
      <c r="AI1132" s="69" t="s">
        <v>33</v>
      </c>
      <c r="AJ1132" s="69" t="s">
        <v>33</v>
      </c>
      <c r="AK1132" s="84"/>
      <c r="AL1132" s="76"/>
      <c r="AM1132" s="85">
        <v>13</v>
      </c>
      <c r="AN1132" s="66" t="s">
        <v>238</v>
      </c>
      <c r="AO1132" s="66">
        <v>2</v>
      </c>
      <c r="AP1132" s="86" t="s">
        <v>93</v>
      </c>
      <c r="AQ1132" s="86" t="s">
        <v>328</v>
      </c>
      <c r="AR1132" s="87" t="s">
        <v>480</v>
      </c>
      <c r="AS1132" s="66" t="s">
        <v>114</v>
      </c>
      <c r="AT1132" s="76" t="s">
        <v>303</v>
      </c>
      <c r="AU1132" s="76"/>
      <c r="AV1132" s="88" t="s">
        <v>567</v>
      </c>
    </row>
    <row r="1133" spans="1:48" x14ac:dyDescent="0.25">
      <c r="A1133" s="79">
        <v>44453</v>
      </c>
      <c r="B1133" s="66" t="s">
        <v>80</v>
      </c>
      <c r="C1133" s="66">
        <v>2</v>
      </c>
      <c r="D1133" s="66" t="s">
        <v>81</v>
      </c>
      <c r="E1133" s="66"/>
      <c r="F1133" s="66"/>
      <c r="G1133" s="66" t="s">
        <v>146</v>
      </c>
      <c r="H1133" s="81" t="s">
        <v>557</v>
      </c>
      <c r="I1133" s="65">
        <v>0.66666666666666663</v>
      </c>
      <c r="J1133" s="66" t="s">
        <v>5807</v>
      </c>
      <c r="K1133" s="66" t="s">
        <v>5808</v>
      </c>
      <c r="L1133" s="67">
        <v>257</v>
      </c>
      <c r="M1133" s="68">
        <v>2.2000000000000002</v>
      </c>
      <c r="N1133" s="82" t="s">
        <v>5809</v>
      </c>
      <c r="O1133" s="82" t="s">
        <v>5810</v>
      </c>
      <c r="P1133" s="83">
        <v>3832</v>
      </c>
      <c r="Q1133" s="65">
        <v>0.67986111111111114</v>
      </c>
      <c r="R1133" s="66" t="s">
        <v>5811</v>
      </c>
      <c r="S1133" s="66" t="s">
        <v>5812</v>
      </c>
      <c r="T1133" s="67">
        <v>234.5</v>
      </c>
      <c r="U1133" s="68">
        <v>2.1</v>
      </c>
      <c r="V1133" s="82" t="s">
        <v>5813</v>
      </c>
      <c r="W1133" s="82" t="s">
        <v>5814</v>
      </c>
      <c r="X1133" s="83">
        <v>3828</v>
      </c>
      <c r="Y1133" s="69">
        <v>1.3194444444444509E-2</v>
      </c>
      <c r="Z1133" s="69">
        <v>1.3194444443797693E-2</v>
      </c>
      <c r="AA1133" s="69" t="s">
        <v>33</v>
      </c>
      <c r="AB1133" s="69" t="s">
        <v>33</v>
      </c>
      <c r="AC1133" s="69" t="s">
        <v>33</v>
      </c>
      <c r="AD1133" s="70" t="s">
        <v>33</v>
      </c>
      <c r="AE1133" s="69" t="s">
        <v>33</v>
      </c>
      <c r="AF1133" s="69" t="s">
        <v>33</v>
      </c>
      <c r="AG1133" s="69" t="s">
        <v>33</v>
      </c>
      <c r="AH1133" s="69" t="s">
        <v>33</v>
      </c>
      <c r="AI1133" s="69" t="s">
        <v>33</v>
      </c>
      <c r="AJ1133" s="69" t="s">
        <v>33</v>
      </c>
      <c r="AK1133" s="84"/>
      <c r="AL1133" s="76"/>
      <c r="AM1133" s="85">
        <v>12</v>
      </c>
      <c r="AN1133" s="66" t="s">
        <v>238</v>
      </c>
      <c r="AO1133" s="66">
        <v>2</v>
      </c>
      <c r="AP1133" s="86" t="s">
        <v>93</v>
      </c>
      <c r="AQ1133" s="86" t="s">
        <v>323</v>
      </c>
      <c r="AR1133" s="87" t="s">
        <v>480</v>
      </c>
      <c r="AS1133" s="66" t="s">
        <v>114</v>
      </c>
      <c r="AT1133" s="76" t="s">
        <v>303</v>
      </c>
      <c r="AU1133" s="76"/>
      <c r="AV1133" s="88" t="s">
        <v>567</v>
      </c>
    </row>
    <row r="1134" spans="1:48" x14ac:dyDescent="0.25">
      <c r="A1134" s="79">
        <v>44453</v>
      </c>
      <c r="B1134" s="66" t="s">
        <v>80</v>
      </c>
      <c r="C1134" s="66">
        <v>2</v>
      </c>
      <c r="D1134" s="66" t="s">
        <v>81</v>
      </c>
      <c r="E1134" s="66"/>
      <c r="F1134" s="66"/>
      <c r="G1134" s="66" t="s">
        <v>146</v>
      </c>
      <c r="H1134" s="81" t="s">
        <v>557</v>
      </c>
      <c r="I1134" s="65">
        <v>0.67986111111111114</v>
      </c>
      <c r="J1134" s="66" t="s">
        <v>5811</v>
      </c>
      <c r="K1134" s="66" t="s">
        <v>5812</v>
      </c>
      <c r="L1134" s="67">
        <v>234.5</v>
      </c>
      <c r="M1134" s="68">
        <v>2.1</v>
      </c>
      <c r="N1134" s="82" t="s">
        <v>5813</v>
      </c>
      <c r="O1134" s="82" t="s">
        <v>5814</v>
      </c>
      <c r="P1134" s="83">
        <v>3828</v>
      </c>
      <c r="Q1134" s="65">
        <v>0.68958333333333333</v>
      </c>
      <c r="R1134" s="66" t="s">
        <v>5815</v>
      </c>
      <c r="S1134" s="66" t="s">
        <v>5816</v>
      </c>
      <c r="T1134" s="67">
        <v>189.7</v>
      </c>
      <c r="U1134" s="68">
        <v>2.1</v>
      </c>
      <c r="V1134" s="82" t="s">
        <v>5817</v>
      </c>
      <c r="W1134" s="82" t="s">
        <v>5818</v>
      </c>
      <c r="X1134" s="83">
        <v>3831</v>
      </c>
      <c r="Y1134" s="69">
        <v>9.7222222222221877E-3</v>
      </c>
      <c r="Z1134" s="69">
        <v>9.7222222248092294E-3</v>
      </c>
      <c r="AA1134" s="69" t="s">
        <v>33</v>
      </c>
      <c r="AB1134" s="69" t="s">
        <v>33</v>
      </c>
      <c r="AC1134" s="69" t="s">
        <v>33</v>
      </c>
      <c r="AD1134" s="70" t="s">
        <v>33</v>
      </c>
      <c r="AE1134" s="69" t="s">
        <v>33</v>
      </c>
      <c r="AF1134" s="69" t="s">
        <v>33</v>
      </c>
      <c r="AG1134" s="69" t="s">
        <v>33</v>
      </c>
      <c r="AH1134" s="69" t="s">
        <v>33</v>
      </c>
      <c r="AI1134" s="69" t="s">
        <v>33</v>
      </c>
      <c r="AJ1134" s="69" t="s">
        <v>33</v>
      </c>
      <c r="AK1134" s="84"/>
      <c r="AL1134" s="76"/>
      <c r="AM1134" s="85">
        <v>11.9</v>
      </c>
      <c r="AN1134" s="66" t="s">
        <v>151</v>
      </c>
      <c r="AO1134" s="66">
        <v>2</v>
      </c>
      <c r="AP1134" s="86" t="s">
        <v>93</v>
      </c>
      <c r="AQ1134" s="86" t="s">
        <v>525</v>
      </c>
      <c r="AR1134" s="87" t="s">
        <v>466</v>
      </c>
      <c r="AS1134" s="66" t="s">
        <v>114</v>
      </c>
      <c r="AT1134" s="76" t="s">
        <v>303</v>
      </c>
      <c r="AU1134" s="76"/>
      <c r="AV1134" s="88" t="s">
        <v>5819</v>
      </c>
    </row>
    <row r="1135" spans="1:48" x14ac:dyDescent="0.25">
      <c r="A1135" s="79">
        <v>44453</v>
      </c>
      <c r="B1135" s="66" t="s">
        <v>80</v>
      </c>
      <c r="C1135" s="66">
        <v>2</v>
      </c>
      <c r="D1135" s="66" t="s">
        <v>81</v>
      </c>
      <c r="E1135" s="66"/>
      <c r="F1135" s="66"/>
      <c r="G1135" s="66" t="s">
        <v>146</v>
      </c>
      <c r="H1135" s="81" t="s">
        <v>557</v>
      </c>
      <c r="I1135" s="65">
        <v>0.68958333333333333</v>
      </c>
      <c r="J1135" s="66" t="s">
        <v>5815</v>
      </c>
      <c r="K1135" s="66" t="s">
        <v>5816</v>
      </c>
      <c r="L1135" s="67">
        <v>189.7</v>
      </c>
      <c r="M1135" s="68">
        <v>2.1</v>
      </c>
      <c r="N1135" s="82" t="s">
        <v>5817</v>
      </c>
      <c r="O1135" s="82" t="s">
        <v>5818</v>
      </c>
      <c r="P1135" s="83">
        <v>3831</v>
      </c>
      <c r="Q1135" s="65">
        <v>0.69513888888888886</v>
      </c>
      <c r="R1135" s="66" t="s">
        <v>5820</v>
      </c>
      <c r="S1135" s="66" t="s">
        <v>5821</v>
      </c>
      <c r="T1135" s="67">
        <v>189.8</v>
      </c>
      <c r="U1135" s="68">
        <v>2.1</v>
      </c>
      <c r="V1135" s="82" t="s">
        <v>5822</v>
      </c>
      <c r="W1135" s="82" t="s">
        <v>5823</v>
      </c>
      <c r="X1135" s="83">
        <v>3832</v>
      </c>
      <c r="Y1135" s="69">
        <v>5.5555555555555358E-3</v>
      </c>
      <c r="Z1135" s="69">
        <v>5.5555555591126904E-3</v>
      </c>
      <c r="AA1135" s="69" t="s">
        <v>33</v>
      </c>
      <c r="AB1135" s="69" t="s">
        <v>33</v>
      </c>
      <c r="AC1135" s="69" t="s">
        <v>33</v>
      </c>
      <c r="AD1135" s="70" t="s">
        <v>33</v>
      </c>
      <c r="AE1135" s="69" t="s">
        <v>33</v>
      </c>
      <c r="AF1135" s="69" t="s">
        <v>33</v>
      </c>
      <c r="AG1135" s="69" t="s">
        <v>33</v>
      </c>
      <c r="AH1135" s="69" t="s">
        <v>33</v>
      </c>
      <c r="AI1135" s="69" t="s">
        <v>33</v>
      </c>
      <c r="AJ1135" s="69" t="s">
        <v>33</v>
      </c>
      <c r="AK1135" s="84"/>
      <c r="AL1135" s="76"/>
      <c r="AM1135" s="85">
        <v>10.3</v>
      </c>
      <c r="AN1135" s="66" t="s">
        <v>151</v>
      </c>
      <c r="AO1135" s="66">
        <v>2</v>
      </c>
      <c r="AP1135" s="86" t="s">
        <v>93</v>
      </c>
      <c r="AQ1135" s="86" t="s">
        <v>1711</v>
      </c>
      <c r="AR1135" s="87" t="s">
        <v>466</v>
      </c>
      <c r="AS1135" s="66" t="s">
        <v>114</v>
      </c>
      <c r="AT1135" s="76" t="s">
        <v>518</v>
      </c>
      <c r="AU1135" s="76"/>
      <c r="AV1135" s="88" t="s">
        <v>3696</v>
      </c>
    </row>
    <row r="1136" spans="1:48" ht="27.6" x14ac:dyDescent="0.25">
      <c r="A1136" s="79">
        <v>44453</v>
      </c>
      <c r="B1136" s="66" t="s">
        <v>80</v>
      </c>
      <c r="C1136" s="66">
        <v>2</v>
      </c>
      <c r="D1136" s="66" t="s">
        <v>81</v>
      </c>
      <c r="E1136" s="66"/>
      <c r="F1136" s="66"/>
      <c r="G1136" s="66" t="s">
        <v>146</v>
      </c>
      <c r="H1136" s="81" t="s">
        <v>557</v>
      </c>
      <c r="I1136" s="65">
        <v>0.69513888888888886</v>
      </c>
      <c r="J1136" s="66" t="s">
        <v>5820</v>
      </c>
      <c r="K1136" s="66" t="s">
        <v>5821</v>
      </c>
      <c r="L1136" s="67">
        <v>189.8</v>
      </c>
      <c r="M1136" s="68">
        <v>2.1</v>
      </c>
      <c r="N1136" s="82" t="s">
        <v>5822</v>
      </c>
      <c r="O1136" s="82" t="s">
        <v>5823</v>
      </c>
      <c r="P1136" s="83">
        <v>3832</v>
      </c>
      <c r="Q1136" s="65">
        <v>0.70833333333333337</v>
      </c>
      <c r="R1136" s="66" t="s">
        <v>5824</v>
      </c>
      <c r="S1136" s="66" t="s">
        <v>5825</v>
      </c>
      <c r="T1136" s="67">
        <v>219</v>
      </c>
      <c r="U1136" s="68">
        <v>4.4000000000000004</v>
      </c>
      <c r="V1136" s="82" t="s">
        <v>5826</v>
      </c>
      <c r="W1136" s="82" t="s">
        <v>5827</v>
      </c>
      <c r="X1136" s="83">
        <v>3830</v>
      </c>
      <c r="Y1136" s="69">
        <v>1.3194444444444509E-2</v>
      </c>
      <c r="Z1136" s="69">
        <v>1.3194444443797693E-2</v>
      </c>
      <c r="AA1136" s="69" t="s">
        <v>33</v>
      </c>
      <c r="AB1136" s="69" t="s">
        <v>33</v>
      </c>
      <c r="AC1136" s="69" t="s">
        <v>33</v>
      </c>
      <c r="AD1136" s="70" t="s">
        <v>33</v>
      </c>
      <c r="AE1136" s="69" t="s">
        <v>33</v>
      </c>
      <c r="AF1136" s="69" t="s">
        <v>33</v>
      </c>
      <c r="AG1136" s="69" t="s">
        <v>33</v>
      </c>
      <c r="AH1136" s="69" t="s">
        <v>33</v>
      </c>
      <c r="AI1136" s="69" t="s">
        <v>33</v>
      </c>
      <c r="AJ1136" s="69" t="s">
        <v>33</v>
      </c>
      <c r="AK1136" s="84"/>
      <c r="AL1136" s="76"/>
      <c r="AM1136" s="85">
        <v>10.4</v>
      </c>
      <c r="AN1136" s="66" t="s">
        <v>151</v>
      </c>
      <c r="AO1136" s="66">
        <v>2</v>
      </c>
      <c r="AP1136" s="86" t="s">
        <v>93</v>
      </c>
      <c r="AQ1136" s="86" t="s">
        <v>525</v>
      </c>
      <c r="AR1136" s="87" t="s">
        <v>466</v>
      </c>
      <c r="AS1136" s="66" t="s">
        <v>114</v>
      </c>
      <c r="AT1136" s="76" t="s">
        <v>518</v>
      </c>
      <c r="AU1136" s="76"/>
      <c r="AV1136" s="88" t="s">
        <v>5828</v>
      </c>
    </row>
    <row r="1137" spans="1:48" x14ac:dyDescent="0.25">
      <c r="A1137" s="79">
        <v>44453</v>
      </c>
      <c r="B1137" s="66" t="s">
        <v>80</v>
      </c>
      <c r="C1137" s="66">
        <v>2</v>
      </c>
      <c r="D1137" s="66" t="s">
        <v>81</v>
      </c>
      <c r="E1137" s="66"/>
      <c r="F1137" s="66"/>
      <c r="G1137" s="66" t="s">
        <v>116</v>
      </c>
      <c r="H1137" s="81" t="s">
        <v>557</v>
      </c>
      <c r="I1137" s="65">
        <v>0.70833333333333337</v>
      </c>
      <c r="J1137" s="66" t="s">
        <v>5824</v>
      </c>
      <c r="K1137" s="66" t="s">
        <v>5825</v>
      </c>
      <c r="L1137" s="67">
        <v>219</v>
      </c>
      <c r="M1137" s="68">
        <v>4.4000000000000004</v>
      </c>
      <c r="N1137" s="82" t="s">
        <v>5826</v>
      </c>
      <c r="O1137" s="82" t="s">
        <v>5827</v>
      </c>
      <c r="P1137" s="83">
        <v>3830</v>
      </c>
      <c r="Q1137" s="65">
        <v>0.75</v>
      </c>
      <c r="R1137" s="66" t="s">
        <v>5829</v>
      </c>
      <c r="S1137" s="66" t="s">
        <v>5830</v>
      </c>
      <c r="T1137" s="67">
        <v>306.10000000000002</v>
      </c>
      <c r="U1137" s="68">
        <v>2.7</v>
      </c>
      <c r="V1137" s="82" t="s">
        <v>5831</v>
      </c>
      <c r="W1137" s="82" t="s">
        <v>5832</v>
      </c>
      <c r="X1137" s="83">
        <v>3831</v>
      </c>
      <c r="Y1137" s="69">
        <v>4.166666666666663E-2</v>
      </c>
      <c r="Z1137" s="69">
        <v>4.1666666664241347E-2</v>
      </c>
      <c r="AA1137" s="69" t="s">
        <v>33</v>
      </c>
      <c r="AB1137" s="69" t="s">
        <v>33</v>
      </c>
      <c r="AC1137" s="69" t="s">
        <v>33</v>
      </c>
      <c r="AD1137" s="70" t="s">
        <v>33</v>
      </c>
      <c r="AE1137" s="69" t="s">
        <v>33</v>
      </c>
      <c r="AF1137" s="69" t="s">
        <v>33</v>
      </c>
      <c r="AG1137" s="69" t="s">
        <v>33</v>
      </c>
      <c r="AH1137" s="69" t="s">
        <v>33</v>
      </c>
      <c r="AI1137" s="69" t="s">
        <v>33</v>
      </c>
      <c r="AJ1137" s="69" t="s">
        <v>33</v>
      </c>
      <c r="AK1137" s="84"/>
      <c r="AL1137" s="76"/>
      <c r="AM1137" s="85">
        <v>10.5</v>
      </c>
      <c r="AN1137" s="66" t="s">
        <v>238</v>
      </c>
      <c r="AO1137" s="66">
        <v>2</v>
      </c>
      <c r="AP1137" s="86" t="s">
        <v>93</v>
      </c>
      <c r="AQ1137" s="86" t="s">
        <v>318</v>
      </c>
      <c r="AR1137" s="87" t="s">
        <v>480</v>
      </c>
      <c r="AS1137" s="66" t="s">
        <v>114</v>
      </c>
      <c r="AT1137" s="76" t="s">
        <v>303</v>
      </c>
      <c r="AU1137" s="76"/>
      <c r="AV1137" s="88" t="s">
        <v>1576</v>
      </c>
    </row>
    <row r="1138" spans="1:48" x14ac:dyDescent="0.25">
      <c r="A1138" s="79">
        <v>44453</v>
      </c>
      <c r="B1138" s="66" t="s">
        <v>80</v>
      </c>
      <c r="C1138" s="66">
        <v>2</v>
      </c>
      <c r="D1138" s="66" t="s">
        <v>81</v>
      </c>
      <c r="E1138" s="66"/>
      <c r="F1138" s="66"/>
      <c r="G1138" s="66" t="s">
        <v>131</v>
      </c>
      <c r="H1138" s="81" t="s">
        <v>557</v>
      </c>
      <c r="I1138" s="65">
        <v>0.75</v>
      </c>
      <c r="J1138" s="66" t="s">
        <v>5829</v>
      </c>
      <c r="K1138" s="66" t="s">
        <v>5830</v>
      </c>
      <c r="L1138" s="67">
        <v>306.10000000000002</v>
      </c>
      <c r="M1138" s="68">
        <v>2.7</v>
      </c>
      <c r="N1138" s="82" t="s">
        <v>5831</v>
      </c>
      <c r="O1138" s="82" t="s">
        <v>5832</v>
      </c>
      <c r="P1138" s="83">
        <v>3831</v>
      </c>
      <c r="Q1138" s="65">
        <v>0.7597222222222223</v>
      </c>
      <c r="R1138" s="66" t="s">
        <v>5833</v>
      </c>
      <c r="S1138" s="66" t="s">
        <v>5834</v>
      </c>
      <c r="T1138" s="67">
        <v>308.39999999999998</v>
      </c>
      <c r="U1138" s="68">
        <v>2.7</v>
      </c>
      <c r="V1138" s="82" t="s">
        <v>5835</v>
      </c>
      <c r="W1138" s="82" t="s">
        <v>5836</v>
      </c>
      <c r="X1138" s="83">
        <v>3834</v>
      </c>
      <c r="Y1138" s="69">
        <v>9.7222222222222987E-3</v>
      </c>
      <c r="Z1138" s="69">
        <v>9.7222222248092294E-3</v>
      </c>
      <c r="AA1138" s="69" t="s">
        <v>33</v>
      </c>
      <c r="AB1138" s="69" t="s">
        <v>33</v>
      </c>
      <c r="AC1138" s="69" t="s">
        <v>33</v>
      </c>
      <c r="AD1138" s="70" t="s">
        <v>33</v>
      </c>
      <c r="AE1138" s="69" t="s">
        <v>33</v>
      </c>
      <c r="AF1138" s="69" t="s">
        <v>33</v>
      </c>
      <c r="AG1138" s="69" t="s">
        <v>33</v>
      </c>
      <c r="AH1138" s="69" t="s">
        <v>33</v>
      </c>
      <c r="AI1138" s="69" t="s">
        <v>33</v>
      </c>
      <c r="AJ1138" s="69" t="s">
        <v>33</v>
      </c>
      <c r="AK1138" s="84"/>
      <c r="AL1138" s="76"/>
      <c r="AM1138" s="85">
        <v>12.3</v>
      </c>
      <c r="AN1138" s="66" t="s">
        <v>238</v>
      </c>
      <c r="AO1138" s="66">
        <v>2</v>
      </c>
      <c r="AP1138" s="86" t="s">
        <v>93</v>
      </c>
      <c r="AQ1138" s="86" t="s">
        <v>312</v>
      </c>
      <c r="AR1138" s="87" t="s">
        <v>466</v>
      </c>
      <c r="AS1138" s="66" t="s">
        <v>114</v>
      </c>
      <c r="AT1138" s="76" t="s">
        <v>441</v>
      </c>
      <c r="AU1138" s="76"/>
      <c r="AV1138" s="88" t="s">
        <v>1576</v>
      </c>
    </row>
    <row r="1139" spans="1:48" x14ac:dyDescent="0.25">
      <c r="A1139" s="79">
        <v>44453</v>
      </c>
      <c r="B1139" s="66" t="s">
        <v>80</v>
      </c>
      <c r="C1139" s="66">
        <v>2</v>
      </c>
      <c r="D1139" s="66" t="s">
        <v>81</v>
      </c>
      <c r="E1139" s="66"/>
      <c r="F1139" s="66"/>
      <c r="G1139" s="66" t="s">
        <v>131</v>
      </c>
      <c r="H1139" s="81" t="s">
        <v>557</v>
      </c>
      <c r="I1139" s="65">
        <v>0.7597222222222223</v>
      </c>
      <c r="J1139" s="66" t="s">
        <v>5833</v>
      </c>
      <c r="K1139" s="66" t="s">
        <v>5834</v>
      </c>
      <c r="L1139" s="67">
        <v>308.39999999999998</v>
      </c>
      <c r="M1139" s="68">
        <v>2.7</v>
      </c>
      <c r="N1139" s="82" t="s">
        <v>5835</v>
      </c>
      <c r="O1139" s="82" t="s">
        <v>5836</v>
      </c>
      <c r="P1139" s="83">
        <v>3834</v>
      </c>
      <c r="Q1139" s="65">
        <v>0.77638888888888891</v>
      </c>
      <c r="R1139" s="66" t="s">
        <v>5837</v>
      </c>
      <c r="S1139" s="66" t="s">
        <v>5838</v>
      </c>
      <c r="T1139" s="67">
        <v>284.2</v>
      </c>
      <c r="U1139" s="68">
        <v>2.5</v>
      </c>
      <c r="V1139" s="82" t="s">
        <v>5839</v>
      </c>
      <c r="W1139" s="82" t="s">
        <v>5840</v>
      </c>
      <c r="X1139" s="83">
        <v>3833</v>
      </c>
      <c r="Y1139" s="69">
        <v>1.6666666666666607E-2</v>
      </c>
      <c r="Z1139" s="69">
        <v>1.6666666662786156E-2</v>
      </c>
      <c r="AA1139" s="69" t="s">
        <v>33</v>
      </c>
      <c r="AB1139" s="69" t="s">
        <v>33</v>
      </c>
      <c r="AC1139" s="69" t="s">
        <v>33</v>
      </c>
      <c r="AD1139" s="70" t="s">
        <v>33</v>
      </c>
      <c r="AE1139" s="69" t="s">
        <v>33</v>
      </c>
      <c r="AF1139" s="69" t="s">
        <v>33</v>
      </c>
      <c r="AG1139" s="69" t="s">
        <v>33</v>
      </c>
      <c r="AH1139" s="69" t="s">
        <v>33</v>
      </c>
      <c r="AI1139" s="69" t="s">
        <v>33</v>
      </c>
      <c r="AJ1139" s="69" t="s">
        <v>33</v>
      </c>
      <c r="AK1139" s="84"/>
      <c r="AL1139" s="76"/>
      <c r="AM1139" s="85">
        <v>13.1</v>
      </c>
      <c r="AN1139" s="66" t="s">
        <v>151</v>
      </c>
      <c r="AO1139" s="66">
        <v>2</v>
      </c>
      <c r="AP1139" s="86" t="s">
        <v>93</v>
      </c>
      <c r="AQ1139" s="86" t="s">
        <v>318</v>
      </c>
      <c r="AR1139" s="87" t="s">
        <v>466</v>
      </c>
      <c r="AS1139" s="66" t="s">
        <v>114</v>
      </c>
      <c r="AT1139" s="76" t="s">
        <v>441</v>
      </c>
      <c r="AU1139" s="76"/>
      <c r="AV1139" s="88" t="s">
        <v>1571</v>
      </c>
    </row>
    <row r="1140" spans="1:48" x14ac:dyDescent="0.25">
      <c r="A1140" s="79">
        <v>44453</v>
      </c>
      <c r="B1140" s="66" t="s">
        <v>80</v>
      </c>
      <c r="C1140" s="66">
        <v>2</v>
      </c>
      <c r="D1140" s="66" t="s">
        <v>81</v>
      </c>
      <c r="E1140" s="66"/>
      <c r="F1140" s="66"/>
      <c r="G1140" s="66" t="s">
        <v>131</v>
      </c>
      <c r="H1140" s="81" t="s">
        <v>557</v>
      </c>
      <c r="I1140" s="65">
        <v>0.77638888888888891</v>
      </c>
      <c r="J1140" s="66" t="s">
        <v>5837</v>
      </c>
      <c r="K1140" s="66" t="s">
        <v>5838</v>
      </c>
      <c r="L1140" s="67">
        <v>284.2</v>
      </c>
      <c r="M1140" s="68">
        <v>2.5</v>
      </c>
      <c r="N1140" s="82" t="s">
        <v>5839</v>
      </c>
      <c r="O1140" s="82" t="s">
        <v>5840</v>
      </c>
      <c r="P1140" s="83">
        <v>3833</v>
      </c>
      <c r="Q1140" s="65">
        <v>0.78888888888888886</v>
      </c>
      <c r="R1140" s="66" t="s">
        <v>5841</v>
      </c>
      <c r="S1140" s="66" t="s">
        <v>5842</v>
      </c>
      <c r="T1140" s="67">
        <v>293.5</v>
      </c>
      <c r="U1140" s="68">
        <v>2.2999999999999998</v>
      </c>
      <c r="V1140" s="82" t="s">
        <v>5843</v>
      </c>
      <c r="W1140" s="82" t="s">
        <v>5844</v>
      </c>
      <c r="X1140" s="83">
        <v>3835</v>
      </c>
      <c r="Y1140" s="69">
        <v>1.2499999999999956E-2</v>
      </c>
      <c r="Z1140" s="69">
        <v>1.2500000004365575E-2</v>
      </c>
      <c r="AA1140" s="69" t="s">
        <v>33</v>
      </c>
      <c r="AB1140" s="69" t="s">
        <v>33</v>
      </c>
      <c r="AC1140" s="69" t="s">
        <v>33</v>
      </c>
      <c r="AD1140" s="70" t="s">
        <v>33</v>
      </c>
      <c r="AE1140" s="69" t="s">
        <v>33</v>
      </c>
      <c r="AF1140" s="69" t="s">
        <v>33</v>
      </c>
      <c r="AG1140" s="69" t="s">
        <v>33</v>
      </c>
      <c r="AH1140" s="69" t="s">
        <v>33</v>
      </c>
      <c r="AI1140" s="69" t="s">
        <v>33</v>
      </c>
      <c r="AJ1140" s="69" t="s">
        <v>33</v>
      </c>
      <c r="AK1140" s="84"/>
      <c r="AL1140" s="76"/>
      <c r="AM1140" s="85">
        <v>13.3</v>
      </c>
      <c r="AN1140" s="66" t="s">
        <v>238</v>
      </c>
      <c r="AO1140" s="66">
        <v>2</v>
      </c>
      <c r="AP1140" s="86" t="s">
        <v>93</v>
      </c>
      <c r="AQ1140" s="86" t="s">
        <v>312</v>
      </c>
      <c r="AR1140" s="87" t="s">
        <v>466</v>
      </c>
      <c r="AS1140" s="66" t="s">
        <v>114</v>
      </c>
      <c r="AT1140" s="76" t="s">
        <v>441</v>
      </c>
      <c r="AU1140" s="76"/>
      <c r="AV1140" s="88" t="s">
        <v>1517</v>
      </c>
    </row>
    <row r="1141" spans="1:48" x14ac:dyDescent="0.25">
      <c r="A1141" s="79">
        <v>44453</v>
      </c>
      <c r="B1141" s="66" t="s">
        <v>80</v>
      </c>
      <c r="C1141" s="66">
        <v>2</v>
      </c>
      <c r="D1141" s="66" t="s">
        <v>81</v>
      </c>
      <c r="E1141" s="66"/>
      <c r="F1141" s="66"/>
      <c r="G1141" s="66" t="s">
        <v>131</v>
      </c>
      <c r="H1141" s="81" t="s">
        <v>557</v>
      </c>
      <c r="I1141" s="65">
        <v>0.78888888888888886</v>
      </c>
      <c r="J1141" s="66" t="s">
        <v>5841</v>
      </c>
      <c r="K1141" s="66" t="s">
        <v>5842</v>
      </c>
      <c r="L1141" s="67">
        <v>293.5</v>
      </c>
      <c r="M1141" s="68">
        <v>2.2999999999999998</v>
      </c>
      <c r="N1141" s="82" t="s">
        <v>5843</v>
      </c>
      <c r="O1141" s="82" t="s">
        <v>5844</v>
      </c>
      <c r="P1141" s="83">
        <v>3835</v>
      </c>
      <c r="Q1141" s="65">
        <v>0.79166666666666663</v>
      </c>
      <c r="R1141" s="66" t="s">
        <v>5845</v>
      </c>
      <c r="S1141" s="66" t="s">
        <v>5846</v>
      </c>
      <c r="T1141" s="67">
        <v>293</v>
      </c>
      <c r="U1141" s="68">
        <v>2.2999999999999998</v>
      </c>
      <c r="V1141" s="82" t="s">
        <v>5847</v>
      </c>
      <c r="W1141" s="82" t="s">
        <v>5848</v>
      </c>
      <c r="X1141" s="83">
        <v>3836</v>
      </c>
      <c r="Y1141" s="69">
        <v>2.7777777777777679E-3</v>
      </c>
      <c r="Z1141" s="69">
        <v>2.7777777722803876E-3</v>
      </c>
      <c r="AA1141" s="69" t="s">
        <v>33</v>
      </c>
      <c r="AB1141" s="69" t="s">
        <v>33</v>
      </c>
      <c r="AC1141" s="69" t="s">
        <v>33</v>
      </c>
      <c r="AD1141" s="70" t="s">
        <v>33</v>
      </c>
      <c r="AE1141" s="69" t="s">
        <v>33</v>
      </c>
      <c r="AF1141" s="69" t="s">
        <v>33</v>
      </c>
      <c r="AG1141" s="69" t="s">
        <v>33</v>
      </c>
      <c r="AH1141" s="69" t="s">
        <v>33</v>
      </c>
      <c r="AI1141" s="69" t="s">
        <v>33</v>
      </c>
      <c r="AJ1141" s="69" t="s">
        <v>33</v>
      </c>
      <c r="AK1141" s="84"/>
      <c r="AL1141" s="76"/>
      <c r="AM1141" s="85">
        <v>10.8</v>
      </c>
      <c r="AN1141" s="66" t="s">
        <v>238</v>
      </c>
      <c r="AO1141" s="66">
        <v>2</v>
      </c>
      <c r="AP1141" s="86" t="s">
        <v>93</v>
      </c>
      <c r="AQ1141" s="86" t="s">
        <v>318</v>
      </c>
      <c r="AR1141" s="87" t="s">
        <v>466</v>
      </c>
      <c r="AS1141" s="66" t="s">
        <v>114</v>
      </c>
      <c r="AT1141" s="76" t="s">
        <v>441</v>
      </c>
      <c r="AU1141" s="76"/>
      <c r="AV1141" s="88" t="s">
        <v>1571</v>
      </c>
    </row>
    <row r="1142" spans="1:48" x14ac:dyDescent="0.25">
      <c r="A1142" s="79">
        <v>44453</v>
      </c>
      <c r="B1142" s="66" t="s">
        <v>80</v>
      </c>
      <c r="C1142" s="66">
        <v>2</v>
      </c>
      <c r="D1142" s="66" t="s">
        <v>81</v>
      </c>
      <c r="E1142" s="66"/>
      <c r="F1142" s="66"/>
      <c r="G1142" s="66" t="s">
        <v>154</v>
      </c>
      <c r="H1142" s="81" t="s">
        <v>557</v>
      </c>
      <c r="I1142" s="65">
        <v>0.79166666666666663</v>
      </c>
      <c r="J1142" s="66" t="s">
        <v>5845</v>
      </c>
      <c r="K1142" s="66" t="s">
        <v>5846</v>
      </c>
      <c r="L1142" s="67">
        <v>293</v>
      </c>
      <c r="M1142" s="68">
        <v>2.2999999999999998</v>
      </c>
      <c r="N1142" s="82" t="s">
        <v>5847</v>
      </c>
      <c r="O1142" s="82" t="s">
        <v>5848</v>
      </c>
      <c r="P1142" s="83">
        <v>3836</v>
      </c>
      <c r="Q1142" s="65">
        <v>0.83333333333333337</v>
      </c>
      <c r="R1142" s="66" t="s">
        <v>5849</v>
      </c>
      <c r="S1142" s="66" t="s">
        <v>5850</v>
      </c>
      <c r="T1142" s="67">
        <v>11.6</v>
      </c>
      <c r="U1142" s="68">
        <v>2.6</v>
      </c>
      <c r="V1142" s="82" t="s">
        <v>5851</v>
      </c>
      <c r="W1142" s="82" t="s">
        <v>5852</v>
      </c>
      <c r="X1142" s="83">
        <v>3832</v>
      </c>
      <c r="Y1142" s="69">
        <v>4.1666666666666741E-2</v>
      </c>
      <c r="Z1142" s="69">
        <v>4.1666666671517305E-2</v>
      </c>
      <c r="AA1142" s="69" t="s">
        <v>33</v>
      </c>
      <c r="AB1142" s="69" t="s">
        <v>33</v>
      </c>
      <c r="AC1142" s="69" t="s">
        <v>33</v>
      </c>
      <c r="AD1142" s="70" t="s">
        <v>33</v>
      </c>
      <c r="AE1142" s="69" t="s">
        <v>33</v>
      </c>
      <c r="AF1142" s="69" t="s">
        <v>33</v>
      </c>
      <c r="AG1142" s="69" t="s">
        <v>33</v>
      </c>
      <c r="AH1142" s="69" t="s">
        <v>33</v>
      </c>
      <c r="AI1142" s="69" t="s">
        <v>33</v>
      </c>
      <c r="AJ1142" s="69" t="s">
        <v>33</v>
      </c>
      <c r="AK1142" s="84"/>
      <c r="AL1142" s="76"/>
      <c r="AM1142" s="85">
        <v>10.199999999999999</v>
      </c>
      <c r="AN1142" s="66" t="s">
        <v>238</v>
      </c>
      <c r="AO1142" s="66">
        <v>2</v>
      </c>
      <c r="AP1142" s="86" t="s">
        <v>93</v>
      </c>
      <c r="AQ1142" s="86" t="s">
        <v>312</v>
      </c>
      <c r="AR1142" s="87" t="s">
        <v>466</v>
      </c>
      <c r="AS1142" s="66" t="s">
        <v>114</v>
      </c>
      <c r="AT1142" s="76" t="s">
        <v>441</v>
      </c>
      <c r="AU1142" s="76"/>
      <c r="AV1142" s="88" t="s">
        <v>5853</v>
      </c>
    </row>
    <row r="1143" spans="1:48" x14ac:dyDescent="0.25">
      <c r="A1143" s="79">
        <v>44453</v>
      </c>
      <c r="B1143" s="66" t="s">
        <v>80</v>
      </c>
      <c r="C1143" s="66">
        <v>2</v>
      </c>
      <c r="D1143" s="66" t="s">
        <v>81</v>
      </c>
      <c r="E1143" s="66"/>
      <c r="F1143" s="66"/>
      <c r="G1143" s="66" t="s">
        <v>159</v>
      </c>
      <c r="H1143" s="81" t="s">
        <v>557</v>
      </c>
      <c r="I1143" s="65">
        <v>0.83333333333333337</v>
      </c>
      <c r="J1143" s="66" t="s">
        <v>5849</v>
      </c>
      <c r="K1143" s="66" t="s">
        <v>5850</v>
      </c>
      <c r="L1143" s="67">
        <v>11.6</v>
      </c>
      <c r="M1143" s="68">
        <v>2.6</v>
      </c>
      <c r="N1143" s="82" t="s">
        <v>5851</v>
      </c>
      <c r="O1143" s="82" t="s">
        <v>5852</v>
      </c>
      <c r="P1143" s="83">
        <v>3832</v>
      </c>
      <c r="Q1143" s="65">
        <v>0.875</v>
      </c>
      <c r="R1143" s="66" t="s">
        <v>5854</v>
      </c>
      <c r="S1143" s="66" t="s">
        <v>5855</v>
      </c>
      <c r="T1143" s="67">
        <v>12</v>
      </c>
      <c r="U1143" s="68">
        <v>2.7</v>
      </c>
      <c r="V1143" s="82" t="s">
        <v>5856</v>
      </c>
      <c r="W1143" s="82" t="s">
        <v>5857</v>
      </c>
      <c r="X1143" s="83">
        <v>3834</v>
      </c>
      <c r="Y1143" s="69">
        <v>4.166666666666663E-2</v>
      </c>
      <c r="Z1143" s="69">
        <v>4.1666666664241347E-2</v>
      </c>
      <c r="AA1143" s="69" t="s">
        <v>33</v>
      </c>
      <c r="AB1143" s="69" t="s">
        <v>33</v>
      </c>
      <c r="AC1143" s="69" t="s">
        <v>33</v>
      </c>
      <c r="AD1143" s="70" t="s">
        <v>33</v>
      </c>
      <c r="AE1143" s="69" t="s">
        <v>33</v>
      </c>
      <c r="AF1143" s="69" t="s">
        <v>33</v>
      </c>
      <c r="AG1143" s="69" t="s">
        <v>33</v>
      </c>
      <c r="AH1143" s="69" t="s">
        <v>33</v>
      </c>
      <c r="AI1143" s="69" t="s">
        <v>33</v>
      </c>
      <c r="AJ1143" s="69" t="s">
        <v>33</v>
      </c>
      <c r="AK1143" s="84"/>
      <c r="AL1143" s="76"/>
      <c r="AM1143" s="85">
        <v>11.3</v>
      </c>
      <c r="AN1143" s="66" t="s">
        <v>238</v>
      </c>
      <c r="AO1143" s="66">
        <v>2</v>
      </c>
      <c r="AP1143" s="86" t="s">
        <v>93</v>
      </c>
      <c r="AQ1143" s="86" t="s">
        <v>228</v>
      </c>
      <c r="AR1143" s="87" t="s">
        <v>466</v>
      </c>
      <c r="AS1143" s="66" t="s">
        <v>114</v>
      </c>
      <c r="AT1143" s="76" t="s">
        <v>97</v>
      </c>
      <c r="AU1143" s="76"/>
      <c r="AV1143" s="88" t="s">
        <v>5858</v>
      </c>
    </row>
    <row r="1144" spans="1:48" x14ac:dyDescent="0.25">
      <c r="A1144" s="79">
        <v>44453</v>
      </c>
      <c r="B1144" s="66" t="s">
        <v>80</v>
      </c>
      <c r="C1144" s="66">
        <v>2</v>
      </c>
      <c r="D1144" s="66" t="s">
        <v>81</v>
      </c>
      <c r="E1144" s="66"/>
      <c r="F1144" s="66"/>
      <c r="G1144" s="66" t="s">
        <v>159</v>
      </c>
      <c r="H1144" s="81" t="s">
        <v>557</v>
      </c>
      <c r="I1144" s="65">
        <v>0.875</v>
      </c>
      <c r="J1144" s="66" t="s">
        <v>5854</v>
      </c>
      <c r="K1144" s="66" t="s">
        <v>5855</v>
      </c>
      <c r="L1144" s="67">
        <v>12</v>
      </c>
      <c r="M1144" s="68">
        <v>2.7</v>
      </c>
      <c r="N1144" s="82" t="s">
        <v>5856</v>
      </c>
      <c r="O1144" s="82" t="s">
        <v>5857</v>
      </c>
      <c r="P1144" s="83">
        <v>3834</v>
      </c>
      <c r="Q1144" s="65">
        <v>0.88402777777777775</v>
      </c>
      <c r="R1144" s="66" t="s">
        <v>5859</v>
      </c>
      <c r="S1144" s="66" t="s">
        <v>5860</v>
      </c>
      <c r="T1144" s="67">
        <v>223.6</v>
      </c>
      <c r="U1144" s="68">
        <v>2.7</v>
      </c>
      <c r="V1144" s="82" t="s">
        <v>5861</v>
      </c>
      <c r="W1144" s="82" t="s">
        <v>5862</v>
      </c>
      <c r="X1144" s="83">
        <v>3836</v>
      </c>
      <c r="Y1144" s="69">
        <v>9.0277777777777457E-3</v>
      </c>
      <c r="Z1144" s="69">
        <v>9.0277777781011537E-3</v>
      </c>
      <c r="AA1144" s="69" t="s">
        <v>33</v>
      </c>
      <c r="AB1144" s="69" t="s">
        <v>33</v>
      </c>
      <c r="AC1144" s="69" t="s">
        <v>33</v>
      </c>
      <c r="AD1144" s="70" t="s">
        <v>33</v>
      </c>
      <c r="AE1144" s="69" t="s">
        <v>33</v>
      </c>
      <c r="AF1144" s="69" t="s">
        <v>33</v>
      </c>
      <c r="AG1144" s="69" t="s">
        <v>33</v>
      </c>
      <c r="AH1144" s="69" t="s">
        <v>33</v>
      </c>
      <c r="AI1144" s="69" t="s">
        <v>33</v>
      </c>
      <c r="AJ1144" s="69" t="s">
        <v>33</v>
      </c>
      <c r="AK1144" s="84"/>
      <c r="AL1144" s="76"/>
      <c r="AM1144" s="85">
        <v>13</v>
      </c>
      <c r="AN1144" s="66" t="s">
        <v>238</v>
      </c>
      <c r="AO1144" s="66">
        <v>2</v>
      </c>
      <c r="AP1144" s="86" t="s">
        <v>93</v>
      </c>
      <c r="AQ1144" s="86" t="s">
        <v>323</v>
      </c>
      <c r="AR1144" s="87" t="s">
        <v>466</v>
      </c>
      <c r="AS1144" s="66" t="s">
        <v>114</v>
      </c>
      <c r="AT1144" s="76" t="s">
        <v>303</v>
      </c>
      <c r="AU1144" s="76"/>
      <c r="AV1144" s="88" t="s">
        <v>5863</v>
      </c>
    </row>
    <row r="1145" spans="1:48" x14ac:dyDescent="0.25">
      <c r="A1145" s="79">
        <v>44453</v>
      </c>
      <c r="B1145" s="66" t="s">
        <v>80</v>
      </c>
      <c r="C1145" s="66">
        <v>2</v>
      </c>
      <c r="D1145" s="66" t="s">
        <v>81</v>
      </c>
      <c r="E1145" s="66"/>
      <c r="F1145" s="66"/>
      <c r="G1145" s="66" t="s">
        <v>159</v>
      </c>
      <c r="H1145" s="81" t="s">
        <v>557</v>
      </c>
      <c r="I1145" s="65">
        <v>0.88402777777777775</v>
      </c>
      <c r="J1145" s="66" t="s">
        <v>5859</v>
      </c>
      <c r="K1145" s="66" t="s">
        <v>5860</v>
      </c>
      <c r="L1145" s="67">
        <v>223.6</v>
      </c>
      <c r="M1145" s="68">
        <v>2.7</v>
      </c>
      <c r="N1145" s="82" t="s">
        <v>5861</v>
      </c>
      <c r="O1145" s="82" t="s">
        <v>5862</v>
      </c>
      <c r="P1145" s="83">
        <v>3836</v>
      </c>
      <c r="Q1145" s="65">
        <v>0.89583333333333337</v>
      </c>
      <c r="R1145" s="66" t="s">
        <v>5864</v>
      </c>
      <c r="S1145" s="66" t="s">
        <v>5865</v>
      </c>
      <c r="T1145" s="67">
        <v>264.3</v>
      </c>
      <c r="U1145" s="68">
        <v>2.7</v>
      </c>
      <c r="V1145" s="82" t="s">
        <v>5866</v>
      </c>
      <c r="W1145" s="82" t="s">
        <v>5867</v>
      </c>
      <c r="X1145" s="83">
        <v>3834</v>
      </c>
      <c r="Y1145" s="69">
        <v>1.1805555555555625E-2</v>
      </c>
      <c r="Z1145" s="69">
        <v>1.1805555557657499E-2</v>
      </c>
      <c r="AA1145" s="69" t="s">
        <v>33</v>
      </c>
      <c r="AB1145" s="69" t="s">
        <v>33</v>
      </c>
      <c r="AC1145" s="69" t="s">
        <v>33</v>
      </c>
      <c r="AD1145" s="70" t="s">
        <v>33</v>
      </c>
      <c r="AE1145" s="69" t="s">
        <v>33</v>
      </c>
      <c r="AF1145" s="69" t="s">
        <v>33</v>
      </c>
      <c r="AG1145" s="69" t="s">
        <v>33</v>
      </c>
      <c r="AH1145" s="69" t="s">
        <v>33</v>
      </c>
      <c r="AI1145" s="69" t="s">
        <v>33</v>
      </c>
      <c r="AJ1145" s="69" t="s">
        <v>33</v>
      </c>
      <c r="AK1145" s="84"/>
      <c r="AL1145" s="76"/>
      <c r="AM1145" s="85">
        <v>11</v>
      </c>
      <c r="AN1145" s="66" t="s">
        <v>238</v>
      </c>
      <c r="AO1145" s="66">
        <v>2</v>
      </c>
      <c r="AP1145" s="86" t="s">
        <v>93</v>
      </c>
      <c r="AQ1145" s="86" t="s">
        <v>318</v>
      </c>
      <c r="AR1145" s="87" t="s">
        <v>466</v>
      </c>
      <c r="AS1145" s="66" t="s">
        <v>114</v>
      </c>
      <c r="AT1145" s="76" t="s">
        <v>303</v>
      </c>
      <c r="AU1145" s="76"/>
      <c r="AV1145" s="88" t="s">
        <v>1517</v>
      </c>
    </row>
    <row r="1146" spans="1:48" x14ac:dyDescent="0.25">
      <c r="A1146" s="79">
        <v>44453</v>
      </c>
      <c r="B1146" s="66" t="s">
        <v>80</v>
      </c>
      <c r="C1146" s="66">
        <v>2</v>
      </c>
      <c r="D1146" s="66" t="s">
        <v>81</v>
      </c>
      <c r="E1146" s="66"/>
      <c r="F1146" s="66"/>
      <c r="G1146" s="66" t="s">
        <v>165</v>
      </c>
      <c r="H1146" s="81" t="s">
        <v>557</v>
      </c>
      <c r="I1146" s="65">
        <v>0.89583333333333337</v>
      </c>
      <c r="J1146" s="66" t="s">
        <v>5864</v>
      </c>
      <c r="K1146" s="66" t="s">
        <v>5865</v>
      </c>
      <c r="L1146" s="67">
        <v>264.3</v>
      </c>
      <c r="M1146" s="68">
        <v>2.7</v>
      </c>
      <c r="N1146" s="82" t="s">
        <v>5866</v>
      </c>
      <c r="O1146" s="82" t="s">
        <v>5867</v>
      </c>
      <c r="P1146" s="83">
        <v>3834</v>
      </c>
      <c r="Q1146" s="65">
        <v>0.91666666666666663</v>
      </c>
      <c r="R1146" s="66" t="s">
        <v>5868</v>
      </c>
      <c r="S1146" s="66" t="s">
        <v>5869</v>
      </c>
      <c r="T1146" s="67">
        <v>331</v>
      </c>
      <c r="U1146" s="68">
        <v>5.5</v>
      </c>
      <c r="V1146" s="82" t="s">
        <v>5870</v>
      </c>
      <c r="W1146" s="82" t="s">
        <v>5871</v>
      </c>
      <c r="X1146" s="83">
        <v>3834</v>
      </c>
      <c r="Y1146" s="69">
        <v>2.0833333333333259E-2</v>
      </c>
      <c r="Z1146" s="69">
        <v>2.0833333328482695E-2</v>
      </c>
      <c r="AA1146" s="69" t="s">
        <v>33</v>
      </c>
      <c r="AB1146" s="69" t="s">
        <v>33</v>
      </c>
      <c r="AC1146" s="69" t="s">
        <v>33</v>
      </c>
      <c r="AD1146" s="70" t="s">
        <v>33</v>
      </c>
      <c r="AE1146" s="69" t="s">
        <v>33</v>
      </c>
      <c r="AF1146" s="69" t="s">
        <v>33</v>
      </c>
      <c r="AG1146" s="69" t="s">
        <v>33</v>
      </c>
      <c r="AH1146" s="69" t="s">
        <v>33</v>
      </c>
      <c r="AI1146" s="69" t="s">
        <v>33</v>
      </c>
      <c r="AJ1146" s="69" t="s">
        <v>33</v>
      </c>
      <c r="AK1146" s="84"/>
      <c r="AL1146" s="76"/>
      <c r="AM1146" s="85">
        <v>11.5</v>
      </c>
      <c r="AN1146" s="66" t="s">
        <v>238</v>
      </c>
      <c r="AO1146" s="66">
        <v>3</v>
      </c>
      <c r="AP1146" s="86" t="s">
        <v>93</v>
      </c>
      <c r="AQ1146" s="86" t="s">
        <v>328</v>
      </c>
      <c r="AR1146" s="87" t="s">
        <v>466</v>
      </c>
      <c r="AS1146" s="66" t="s">
        <v>114</v>
      </c>
      <c r="AT1146" s="76" t="s">
        <v>303</v>
      </c>
      <c r="AU1146" s="76"/>
      <c r="AV1146" s="88" t="s">
        <v>5872</v>
      </c>
    </row>
    <row r="1147" spans="1:48" x14ac:dyDescent="0.25">
      <c r="A1147" s="79">
        <v>44453</v>
      </c>
      <c r="B1147" s="66" t="s">
        <v>80</v>
      </c>
      <c r="C1147" s="66">
        <v>2</v>
      </c>
      <c r="D1147" s="66" t="s">
        <v>81</v>
      </c>
      <c r="E1147" s="66"/>
      <c r="F1147" s="66"/>
      <c r="G1147" s="66" t="s">
        <v>154</v>
      </c>
      <c r="H1147" s="81" t="s">
        <v>557</v>
      </c>
      <c r="I1147" s="65">
        <v>0.91666666666666663</v>
      </c>
      <c r="J1147" s="66" t="s">
        <v>5868</v>
      </c>
      <c r="K1147" s="66" t="s">
        <v>5869</v>
      </c>
      <c r="L1147" s="67">
        <v>331</v>
      </c>
      <c r="M1147" s="68">
        <v>5.5</v>
      </c>
      <c r="N1147" s="82" t="s">
        <v>5870</v>
      </c>
      <c r="O1147" s="82" t="s">
        <v>5871</v>
      </c>
      <c r="P1147" s="83">
        <v>3834</v>
      </c>
      <c r="Q1147" s="65">
        <v>0.95763888888888893</v>
      </c>
      <c r="R1147" s="66" t="s">
        <v>5873</v>
      </c>
      <c r="S1147" s="66" t="s">
        <v>5874</v>
      </c>
      <c r="T1147" s="67">
        <v>5.3</v>
      </c>
      <c r="U1147" s="68">
        <v>3.1</v>
      </c>
      <c r="V1147" s="82" t="s">
        <v>5875</v>
      </c>
      <c r="W1147" s="82" t="s">
        <v>5876</v>
      </c>
      <c r="X1147" s="83">
        <v>3835</v>
      </c>
      <c r="Y1147" s="69">
        <v>4.0972222222222299E-2</v>
      </c>
      <c r="Z1147" s="69">
        <v>4.0972222224809229E-2</v>
      </c>
      <c r="AA1147" s="69" t="s">
        <v>33</v>
      </c>
      <c r="AB1147" s="69" t="s">
        <v>33</v>
      </c>
      <c r="AC1147" s="69" t="s">
        <v>33</v>
      </c>
      <c r="AD1147" s="70" t="s">
        <v>33</v>
      </c>
      <c r="AE1147" s="69" t="s">
        <v>33</v>
      </c>
      <c r="AF1147" s="69" t="s">
        <v>33</v>
      </c>
      <c r="AG1147" s="69" t="s">
        <v>33</v>
      </c>
      <c r="AH1147" s="69" t="s">
        <v>33</v>
      </c>
      <c r="AI1147" s="69" t="s">
        <v>33</v>
      </c>
      <c r="AJ1147" s="69" t="s">
        <v>33</v>
      </c>
      <c r="AK1147" s="84"/>
      <c r="AL1147" s="76"/>
      <c r="AM1147" s="85">
        <v>12</v>
      </c>
      <c r="AN1147" s="66" t="s">
        <v>238</v>
      </c>
      <c r="AO1147" s="66">
        <v>2</v>
      </c>
      <c r="AP1147" s="86" t="s">
        <v>93</v>
      </c>
      <c r="AQ1147" s="86" t="s">
        <v>318</v>
      </c>
      <c r="AR1147" s="87" t="s">
        <v>466</v>
      </c>
      <c r="AS1147" s="66" t="s">
        <v>114</v>
      </c>
      <c r="AT1147" s="76" t="s">
        <v>441</v>
      </c>
      <c r="AU1147" s="76"/>
      <c r="AV1147" s="88" t="s">
        <v>5877</v>
      </c>
    </row>
    <row r="1148" spans="1:48" x14ac:dyDescent="0.25">
      <c r="A1148" s="79">
        <v>44453</v>
      </c>
      <c r="B1148" s="66" t="s">
        <v>80</v>
      </c>
      <c r="C1148" s="66">
        <v>2</v>
      </c>
      <c r="D1148" s="66" t="s">
        <v>81</v>
      </c>
      <c r="E1148" s="66"/>
      <c r="F1148" s="66"/>
      <c r="G1148" s="66" t="s">
        <v>159</v>
      </c>
      <c r="H1148" s="81" t="s">
        <v>540</v>
      </c>
      <c r="I1148" s="65">
        <v>0.95763888888888893</v>
      </c>
      <c r="J1148" s="66" t="s">
        <v>5873</v>
      </c>
      <c r="K1148" s="66" t="s">
        <v>5874</v>
      </c>
      <c r="L1148" s="67">
        <v>5.3</v>
      </c>
      <c r="M1148" s="68">
        <v>3.1</v>
      </c>
      <c r="N1148" s="82" t="s">
        <v>5875</v>
      </c>
      <c r="O1148" s="82" t="s">
        <v>5876</v>
      </c>
      <c r="P1148" s="83">
        <v>3835</v>
      </c>
      <c r="Q1148" s="65">
        <v>0.96458333333333324</v>
      </c>
      <c r="R1148" s="66" t="s">
        <v>5878</v>
      </c>
      <c r="S1148" s="66" t="s">
        <v>5879</v>
      </c>
      <c r="T1148" s="67">
        <v>22.3</v>
      </c>
      <c r="U1148" s="68">
        <v>2.2999999999999998</v>
      </c>
      <c r="V1148" s="82" t="s">
        <v>5880</v>
      </c>
      <c r="W1148" s="82" t="s">
        <v>5881</v>
      </c>
      <c r="X1148" s="83">
        <v>3836</v>
      </c>
      <c r="Y1148" s="69">
        <v>6.9444444444443088E-3</v>
      </c>
      <c r="Z1148" s="69">
        <v>0</v>
      </c>
      <c r="AA1148" s="69" t="s">
        <v>33</v>
      </c>
      <c r="AB1148" s="69" t="s">
        <v>33</v>
      </c>
      <c r="AC1148" s="69" t="s">
        <v>33</v>
      </c>
      <c r="AD1148" s="70" t="s">
        <v>33</v>
      </c>
      <c r="AE1148" s="69" t="s">
        <v>33</v>
      </c>
      <c r="AF1148" s="69" t="s">
        <v>33</v>
      </c>
      <c r="AG1148" s="69" t="s">
        <v>33</v>
      </c>
      <c r="AH1148" s="69" t="s">
        <v>33</v>
      </c>
      <c r="AI1148" s="69" t="s">
        <v>33</v>
      </c>
      <c r="AJ1148" s="69" t="s">
        <v>33</v>
      </c>
      <c r="AK1148" s="84"/>
      <c r="AL1148" s="76"/>
      <c r="AM1148" s="85">
        <v>12</v>
      </c>
      <c r="AN1148" s="66" t="s">
        <v>151</v>
      </c>
      <c r="AO1148" s="66">
        <v>2</v>
      </c>
      <c r="AP1148" s="86" t="s">
        <v>93</v>
      </c>
      <c r="AQ1148" s="86" t="s">
        <v>228</v>
      </c>
      <c r="AR1148" s="87" t="s">
        <v>466</v>
      </c>
      <c r="AS1148" s="66" t="s">
        <v>114</v>
      </c>
      <c r="AT1148" s="76" t="s">
        <v>97</v>
      </c>
      <c r="AU1148" s="76"/>
      <c r="AV1148" s="88" t="s">
        <v>5882</v>
      </c>
    </row>
    <row r="1149" spans="1:48" ht="55.2" x14ac:dyDescent="0.25">
      <c r="A1149" s="79">
        <v>44453</v>
      </c>
      <c r="B1149" s="66" t="s">
        <v>80</v>
      </c>
      <c r="C1149" s="66">
        <v>2</v>
      </c>
      <c r="D1149" s="66" t="s">
        <v>81</v>
      </c>
      <c r="E1149" s="66"/>
      <c r="F1149" s="66"/>
      <c r="G1149" s="66" t="s">
        <v>159</v>
      </c>
      <c r="H1149" s="81" t="s">
        <v>286</v>
      </c>
      <c r="I1149" s="65">
        <v>0.96458333333333324</v>
      </c>
      <c r="J1149" s="66" t="s">
        <v>5878</v>
      </c>
      <c r="K1149" s="66" t="s">
        <v>5879</v>
      </c>
      <c r="L1149" s="67">
        <v>22.3</v>
      </c>
      <c r="M1149" s="68">
        <v>2.2999999999999998</v>
      </c>
      <c r="N1149" s="82" t="s">
        <v>5880</v>
      </c>
      <c r="O1149" s="82" t="s">
        <v>5881</v>
      </c>
      <c r="P1149" s="83">
        <v>3836</v>
      </c>
      <c r="Q1149" s="65">
        <v>0.98541666666666661</v>
      </c>
      <c r="R1149" s="66" t="s">
        <v>5883</v>
      </c>
      <c r="S1149" s="66" t="s">
        <v>5884</v>
      </c>
      <c r="T1149" s="67">
        <v>192</v>
      </c>
      <c r="U1149" s="68">
        <v>3</v>
      </c>
      <c r="V1149" s="82" t="s">
        <v>5885</v>
      </c>
      <c r="W1149" s="82" t="s">
        <v>5886</v>
      </c>
      <c r="X1149" s="83">
        <v>3836</v>
      </c>
      <c r="Y1149" s="69">
        <v>2.083333333333337E-2</v>
      </c>
      <c r="Z1149" s="69">
        <v>0</v>
      </c>
      <c r="AA1149" s="69" t="s">
        <v>33</v>
      </c>
      <c r="AB1149" s="69" t="s">
        <v>33</v>
      </c>
      <c r="AC1149" s="69" t="s">
        <v>33</v>
      </c>
      <c r="AD1149" s="70" t="s">
        <v>33</v>
      </c>
      <c r="AE1149" s="69" t="s">
        <v>33</v>
      </c>
      <c r="AF1149" s="69" t="s">
        <v>33</v>
      </c>
      <c r="AG1149" s="69" t="s">
        <v>33</v>
      </c>
      <c r="AH1149" s="69" t="s">
        <v>33</v>
      </c>
      <c r="AI1149" s="69" t="s">
        <v>33</v>
      </c>
      <c r="AJ1149" s="69" t="s">
        <v>33</v>
      </c>
      <c r="AK1149" s="84"/>
      <c r="AL1149" s="76"/>
      <c r="AM1149" s="85">
        <v>6.2</v>
      </c>
      <c r="AN1149" s="66" t="s">
        <v>151</v>
      </c>
      <c r="AO1149" s="66">
        <v>2</v>
      </c>
      <c r="AP1149" s="86" t="s">
        <v>93</v>
      </c>
      <c r="AQ1149" s="86" t="s">
        <v>312</v>
      </c>
      <c r="AR1149" s="87" t="s">
        <v>466</v>
      </c>
      <c r="AS1149" s="66" t="s">
        <v>114</v>
      </c>
      <c r="AT1149" s="76" t="s">
        <v>441</v>
      </c>
      <c r="AU1149" s="76"/>
      <c r="AV1149" s="88" t="s">
        <v>5887</v>
      </c>
    </row>
    <row r="1150" spans="1:48" x14ac:dyDescent="0.25">
      <c r="A1150" s="79">
        <v>44453</v>
      </c>
      <c r="B1150" s="66" t="s">
        <v>80</v>
      </c>
      <c r="C1150" s="66">
        <v>2</v>
      </c>
      <c r="D1150" s="66" t="s">
        <v>81</v>
      </c>
      <c r="E1150" s="66"/>
      <c r="F1150" s="66"/>
      <c r="G1150" s="66" t="s">
        <v>159</v>
      </c>
      <c r="H1150" s="81" t="s">
        <v>83</v>
      </c>
      <c r="I1150" s="65">
        <v>0.98541666666666661</v>
      </c>
      <c r="J1150" s="66" t="s">
        <v>5883</v>
      </c>
      <c r="K1150" s="66" t="s">
        <v>5884</v>
      </c>
      <c r="L1150" s="67">
        <v>192</v>
      </c>
      <c r="M1150" s="68">
        <v>3</v>
      </c>
      <c r="N1150" s="82" t="s">
        <v>5885</v>
      </c>
      <c r="O1150" s="82" t="s">
        <v>5886</v>
      </c>
      <c r="P1150" s="83">
        <v>3836</v>
      </c>
      <c r="Q1150" s="65">
        <v>0</v>
      </c>
      <c r="R1150" s="66" t="s">
        <v>5888</v>
      </c>
      <c r="S1150" s="66" t="s">
        <v>5889</v>
      </c>
      <c r="T1150" s="67">
        <v>204.5</v>
      </c>
      <c r="U1150" s="68">
        <v>6.4</v>
      </c>
      <c r="V1150" s="82" t="s">
        <v>5890</v>
      </c>
      <c r="W1150" s="82" t="s">
        <v>5891</v>
      </c>
      <c r="X1150" s="83">
        <v>3836</v>
      </c>
      <c r="Y1150" s="69">
        <v>1.4583333333333393E-2</v>
      </c>
      <c r="Z1150" s="69">
        <v>0</v>
      </c>
      <c r="AA1150" s="69" t="s">
        <v>33</v>
      </c>
      <c r="AB1150" s="69" t="s">
        <v>33</v>
      </c>
      <c r="AC1150" s="69" t="s">
        <v>33</v>
      </c>
      <c r="AD1150" s="70" t="s">
        <v>33</v>
      </c>
      <c r="AE1150" s="69" t="s">
        <v>33</v>
      </c>
      <c r="AF1150" s="69" t="s">
        <v>33</v>
      </c>
      <c r="AG1150" s="69" t="s">
        <v>33</v>
      </c>
      <c r="AH1150" s="69" t="s">
        <v>33</v>
      </c>
      <c r="AI1150" s="69" t="s">
        <v>33</v>
      </c>
      <c r="AJ1150" s="69" t="s">
        <v>33</v>
      </c>
      <c r="AK1150" s="84"/>
      <c r="AL1150" s="76"/>
      <c r="AM1150" s="85">
        <v>14.1</v>
      </c>
      <c r="AN1150" s="66" t="s">
        <v>238</v>
      </c>
      <c r="AO1150" s="66">
        <v>2</v>
      </c>
      <c r="AP1150" s="86" t="s">
        <v>93</v>
      </c>
      <c r="AQ1150" s="86" t="s">
        <v>323</v>
      </c>
      <c r="AR1150" s="87" t="s">
        <v>466</v>
      </c>
      <c r="AS1150" s="66" t="s">
        <v>114</v>
      </c>
      <c r="AT1150" s="76" t="s">
        <v>441</v>
      </c>
      <c r="AU1150" s="76"/>
      <c r="AV1150" s="88" t="s">
        <v>5892</v>
      </c>
    </row>
    <row r="1151" spans="1:48" x14ac:dyDescent="0.25">
      <c r="A1151" s="79">
        <v>44454</v>
      </c>
      <c r="B1151" s="66" t="s">
        <v>80</v>
      </c>
      <c r="C1151" s="66">
        <v>2</v>
      </c>
      <c r="D1151" s="66" t="s">
        <v>81</v>
      </c>
      <c r="E1151" s="66"/>
      <c r="F1151" s="66"/>
      <c r="G1151" s="66" t="s">
        <v>165</v>
      </c>
      <c r="H1151" s="81" t="s">
        <v>83</v>
      </c>
      <c r="I1151" s="65">
        <v>0</v>
      </c>
      <c r="J1151" s="66" t="s">
        <v>5888</v>
      </c>
      <c r="K1151" s="66" t="s">
        <v>5889</v>
      </c>
      <c r="L1151" s="67">
        <v>204.5</v>
      </c>
      <c r="M1151" s="68">
        <v>6.4</v>
      </c>
      <c r="N1151" s="82" t="s">
        <v>5890</v>
      </c>
      <c r="O1151" s="82" t="s">
        <v>5891</v>
      </c>
      <c r="P1151" s="83">
        <v>3836</v>
      </c>
      <c r="Q1151" s="65">
        <v>2.6388888888888889E-2</v>
      </c>
      <c r="R1151" s="66" t="s">
        <v>5893</v>
      </c>
      <c r="S1151" s="66" t="s">
        <v>5894</v>
      </c>
      <c r="T1151" s="67">
        <v>224</v>
      </c>
      <c r="U1151" s="68">
        <v>0.1</v>
      </c>
      <c r="V1151" s="82" t="s">
        <v>5895</v>
      </c>
      <c r="W1151" s="82" t="s">
        <v>5896</v>
      </c>
      <c r="X1151" s="83">
        <v>3836</v>
      </c>
      <c r="Y1151" s="69">
        <v>2.6388888888888889E-2</v>
      </c>
      <c r="Z1151" s="69">
        <v>0</v>
      </c>
      <c r="AA1151" s="69" t="s">
        <v>33</v>
      </c>
      <c r="AB1151" s="69" t="s">
        <v>33</v>
      </c>
      <c r="AC1151" s="69" t="s">
        <v>33</v>
      </c>
      <c r="AD1151" s="70" t="s">
        <v>33</v>
      </c>
      <c r="AE1151" s="69" t="s">
        <v>33</v>
      </c>
      <c r="AF1151" s="69" t="s">
        <v>33</v>
      </c>
      <c r="AG1151" s="69" t="s">
        <v>33</v>
      </c>
      <c r="AH1151" s="69" t="s">
        <v>33</v>
      </c>
      <c r="AI1151" s="69" t="s">
        <v>33</v>
      </c>
      <c r="AJ1151" s="69" t="s">
        <v>33</v>
      </c>
      <c r="AK1151" s="84"/>
      <c r="AL1151" s="76"/>
      <c r="AM1151" s="85">
        <v>13</v>
      </c>
      <c r="AN1151" s="66" t="s">
        <v>238</v>
      </c>
      <c r="AO1151" s="66">
        <v>2</v>
      </c>
      <c r="AP1151" s="86" t="s">
        <v>93</v>
      </c>
      <c r="AQ1151" s="86" t="s">
        <v>312</v>
      </c>
      <c r="AR1151" s="87" t="s">
        <v>466</v>
      </c>
      <c r="AS1151" s="66" t="s">
        <v>114</v>
      </c>
      <c r="AT1151" s="76" t="s">
        <v>441</v>
      </c>
      <c r="AU1151" s="76"/>
      <c r="AV1151" s="88" t="s">
        <v>1258</v>
      </c>
    </row>
    <row r="1152" spans="1:48" x14ac:dyDescent="0.25">
      <c r="A1152" s="79">
        <v>44454</v>
      </c>
      <c r="B1152" s="66" t="s">
        <v>80</v>
      </c>
      <c r="C1152" s="66">
        <v>2</v>
      </c>
      <c r="D1152" s="66" t="s">
        <v>81</v>
      </c>
      <c r="E1152" s="66"/>
      <c r="F1152" s="66"/>
      <c r="G1152" s="66" t="s">
        <v>165</v>
      </c>
      <c r="H1152" s="81" t="s">
        <v>540</v>
      </c>
      <c r="I1152" s="65">
        <v>2.6388888888888889E-2</v>
      </c>
      <c r="J1152" s="66" t="s">
        <v>5893</v>
      </c>
      <c r="K1152" s="66" t="s">
        <v>5894</v>
      </c>
      <c r="L1152" s="67">
        <v>224</v>
      </c>
      <c r="M1152" s="68">
        <v>0.1</v>
      </c>
      <c r="N1152" s="82" t="s">
        <v>5895</v>
      </c>
      <c r="O1152" s="82" t="s">
        <v>5896</v>
      </c>
      <c r="P1152" s="83">
        <v>3836</v>
      </c>
      <c r="Q1152" s="65">
        <v>4.1666666666666664E-2</v>
      </c>
      <c r="R1152" s="66" t="s">
        <v>5897</v>
      </c>
      <c r="S1152" s="66" t="s">
        <v>5898</v>
      </c>
      <c r="T1152" s="67">
        <v>93.6</v>
      </c>
      <c r="U1152" s="68">
        <v>0.1</v>
      </c>
      <c r="V1152" s="82" t="s">
        <v>5899</v>
      </c>
      <c r="W1152" s="82" t="s">
        <v>5900</v>
      </c>
      <c r="X1152" s="83">
        <v>3842</v>
      </c>
      <c r="Y1152" s="69">
        <v>1.5277777777777776E-2</v>
      </c>
      <c r="Z1152" s="69">
        <v>0</v>
      </c>
      <c r="AA1152" s="69" t="s">
        <v>33</v>
      </c>
      <c r="AB1152" s="69" t="s">
        <v>33</v>
      </c>
      <c r="AC1152" s="69" t="s">
        <v>33</v>
      </c>
      <c r="AD1152" s="70" t="s">
        <v>33</v>
      </c>
      <c r="AE1152" s="69" t="s">
        <v>33</v>
      </c>
      <c r="AF1152" s="69" t="s">
        <v>33</v>
      </c>
      <c r="AG1152" s="69" t="s">
        <v>33</v>
      </c>
      <c r="AH1152" s="69" t="s">
        <v>33</v>
      </c>
      <c r="AI1152" s="69" t="s">
        <v>33</v>
      </c>
      <c r="AJ1152" s="69" t="s">
        <v>33</v>
      </c>
      <c r="AK1152" s="84"/>
      <c r="AL1152" s="76"/>
      <c r="AM1152" s="85">
        <v>10</v>
      </c>
      <c r="AN1152" s="66" t="s">
        <v>238</v>
      </c>
      <c r="AO1152" s="66">
        <v>2</v>
      </c>
      <c r="AP1152" s="86" t="s">
        <v>93</v>
      </c>
      <c r="AQ1152" s="86" t="s">
        <v>312</v>
      </c>
      <c r="AR1152" s="87" t="s">
        <v>5901</v>
      </c>
      <c r="AS1152" s="66" t="s">
        <v>184</v>
      </c>
      <c r="AT1152" s="76" t="s">
        <v>690</v>
      </c>
      <c r="AU1152" s="76"/>
      <c r="AV1152" s="88" t="s">
        <v>5902</v>
      </c>
    </row>
    <row r="1153" spans="1:48" x14ac:dyDescent="0.25">
      <c r="A1153" s="79">
        <v>44454</v>
      </c>
      <c r="B1153" s="66" t="s">
        <v>80</v>
      </c>
      <c r="C1153" s="66">
        <v>2</v>
      </c>
      <c r="D1153" s="66" t="s">
        <v>81</v>
      </c>
      <c r="E1153" s="66"/>
      <c r="F1153" s="66"/>
      <c r="G1153" s="66" t="s">
        <v>165</v>
      </c>
      <c r="H1153" s="81" t="s">
        <v>83</v>
      </c>
      <c r="I1153" s="65">
        <v>4.1666666666666664E-2</v>
      </c>
      <c r="J1153" s="66" t="s">
        <v>5897</v>
      </c>
      <c r="K1153" s="66" t="s">
        <v>5898</v>
      </c>
      <c r="L1153" s="67">
        <v>93.6</v>
      </c>
      <c r="M1153" s="68">
        <v>0.1</v>
      </c>
      <c r="N1153" s="82" t="s">
        <v>5899</v>
      </c>
      <c r="O1153" s="82" t="s">
        <v>5900</v>
      </c>
      <c r="P1153" s="83">
        <v>3842</v>
      </c>
      <c r="Q1153" s="65">
        <v>6.25E-2</v>
      </c>
      <c r="R1153" s="66" t="s">
        <v>5903</v>
      </c>
      <c r="S1153" s="66" t="s">
        <v>5904</v>
      </c>
      <c r="T1153" s="67">
        <v>119.4</v>
      </c>
      <c r="U1153" s="68">
        <v>12.3</v>
      </c>
      <c r="V1153" s="82" t="s">
        <v>5905</v>
      </c>
      <c r="W1153" s="82" t="s">
        <v>5906</v>
      </c>
      <c r="X1153" s="83">
        <v>3836</v>
      </c>
      <c r="Y1153" s="69">
        <v>2.0833333333333336E-2</v>
      </c>
      <c r="Z1153" s="69">
        <v>0</v>
      </c>
      <c r="AA1153" s="69" t="s">
        <v>33</v>
      </c>
      <c r="AB1153" s="69" t="s">
        <v>33</v>
      </c>
      <c r="AC1153" s="69" t="s">
        <v>33</v>
      </c>
      <c r="AD1153" s="70" t="s">
        <v>33</v>
      </c>
      <c r="AE1153" s="69" t="s">
        <v>33</v>
      </c>
      <c r="AF1153" s="69" t="s">
        <v>33</v>
      </c>
      <c r="AG1153" s="69" t="s">
        <v>33</v>
      </c>
      <c r="AH1153" s="69" t="s">
        <v>33</v>
      </c>
      <c r="AI1153" s="69" t="s">
        <v>33</v>
      </c>
      <c r="AJ1153" s="69" t="s">
        <v>33</v>
      </c>
      <c r="AK1153" s="84"/>
      <c r="AL1153" s="76"/>
      <c r="AM1153" s="85">
        <v>10</v>
      </c>
      <c r="AN1153" s="66" t="s">
        <v>238</v>
      </c>
      <c r="AO1153" s="66">
        <v>2</v>
      </c>
      <c r="AP1153" s="86" t="s">
        <v>93</v>
      </c>
      <c r="AQ1153" s="86" t="s">
        <v>228</v>
      </c>
      <c r="AR1153" s="87" t="s">
        <v>2150</v>
      </c>
      <c r="AS1153" s="66" t="s">
        <v>96</v>
      </c>
      <c r="AT1153" s="76" t="s">
        <v>97</v>
      </c>
      <c r="AU1153" s="76"/>
      <c r="AV1153" s="88" t="s">
        <v>5907</v>
      </c>
    </row>
    <row r="1154" spans="1:48" x14ac:dyDescent="0.25">
      <c r="A1154" s="79">
        <v>44454</v>
      </c>
      <c r="B1154" s="66" t="s">
        <v>80</v>
      </c>
      <c r="C1154" s="66">
        <v>2</v>
      </c>
      <c r="D1154" s="66" t="s">
        <v>81</v>
      </c>
      <c r="E1154" s="66"/>
      <c r="F1154" s="66"/>
      <c r="G1154" s="66" t="s">
        <v>190</v>
      </c>
      <c r="H1154" s="81" t="s">
        <v>83</v>
      </c>
      <c r="I1154" s="65">
        <v>6.25E-2</v>
      </c>
      <c r="J1154" s="66" t="s">
        <v>5903</v>
      </c>
      <c r="K1154" s="66" t="s">
        <v>5904</v>
      </c>
      <c r="L1154" s="67">
        <v>119.4</v>
      </c>
      <c r="M1154" s="68">
        <v>12.3</v>
      </c>
      <c r="N1154" s="82" t="s">
        <v>5905</v>
      </c>
      <c r="O1154" s="82" t="s">
        <v>5906</v>
      </c>
      <c r="P1154" s="83">
        <v>3836</v>
      </c>
      <c r="Q1154" s="65">
        <v>0.10416666666666667</v>
      </c>
      <c r="R1154" s="66" t="s">
        <v>5908</v>
      </c>
      <c r="S1154" s="66" t="s">
        <v>5909</v>
      </c>
      <c r="T1154" s="67">
        <v>138.69999999999999</v>
      </c>
      <c r="U1154" s="68">
        <v>4.4000000000000004</v>
      </c>
      <c r="V1154" s="82" t="s">
        <v>5910</v>
      </c>
      <c r="W1154" s="82" t="s">
        <v>5911</v>
      </c>
      <c r="X1154" s="83">
        <v>3833</v>
      </c>
      <c r="Y1154" s="69">
        <v>4.1666666666666671E-2</v>
      </c>
      <c r="Z1154" s="69">
        <v>0</v>
      </c>
      <c r="AA1154" s="69" t="s">
        <v>33</v>
      </c>
      <c r="AB1154" s="69" t="s">
        <v>33</v>
      </c>
      <c r="AC1154" s="69" t="s">
        <v>33</v>
      </c>
      <c r="AD1154" s="70" t="s">
        <v>33</v>
      </c>
      <c r="AE1154" s="69" t="s">
        <v>33</v>
      </c>
      <c r="AF1154" s="69" t="s">
        <v>33</v>
      </c>
      <c r="AG1154" s="69" t="s">
        <v>33</v>
      </c>
      <c r="AH1154" s="69" t="s">
        <v>33</v>
      </c>
      <c r="AI1154" s="69" t="s">
        <v>33</v>
      </c>
      <c r="AJ1154" s="69" t="s">
        <v>33</v>
      </c>
      <c r="AK1154" s="84"/>
      <c r="AL1154" s="76"/>
      <c r="AM1154" s="85">
        <v>11.6</v>
      </c>
      <c r="AN1154" s="66" t="s">
        <v>238</v>
      </c>
      <c r="AO1154" s="66">
        <v>2</v>
      </c>
      <c r="AP1154" s="86" t="s">
        <v>93</v>
      </c>
      <c r="AQ1154" s="86" t="s">
        <v>228</v>
      </c>
      <c r="AR1154" s="87" t="s">
        <v>2150</v>
      </c>
      <c r="AS1154" s="66" t="s">
        <v>114</v>
      </c>
      <c r="AT1154" s="76" t="s">
        <v>97</v>
      </c>
      <c r="AU1154" s="76"/>
      <c r="AV1154" s="88" t="s">
        <v>5525</v>
      </c>
    </row>
    <row r="1155" spans="1:48" x14ac:dyDescent="0.25">
      <c r="A1155" s="79">
        <v>44454</v>
      </c>
      <c r="B1155" s="66" t="s">
        <v>80</v>
      </c>
      <c r="C1155" s="66">
        <v>2</v>
      </c>
      <c r="D1155" s="66" t="s">
        <v>81</v>
      </c>
      <c r="E1155" s="66"/>
      <c r="F1155" s="66"/>
      <c r="G1155" s="66" t="s">
        <v>190</v>
      </c>
      <c r="H1155" s="81" t="s">
        <v>83</v>
      </c>
      <c r="I1155" s="65">
        <v>0.10416666666666667</v>
      </c>
      <c r="J1155" s="66" t="s">
        <v>5908</v>
      </c>
      <c r="K1155" s="66" t="s">
        <v>5909</v>
      </c>
      <c r="L1155" s="67">
        <v>138.69999999999999</v>
      </c>
      <c r="M1155" s="68">
        <v>4.4000000000000004</v>
      </c>
      <c r="N1155" s="82" t="s">
        <v>5910</v>
      </c>
      <c r="O1155" s="82" t="s">
        <v>5911</v>
      </c>
      <c r="P1155" s="83">
        <v>3833</v>
      </c>
      <c r="Q1155" s="65">
        <v>0.14583333333333334</v>
      </c>
      <c r="R1155" s="66" t="s">
        <v>5912</v>
      </c>
      <c r="S1155" s="66" t="s">
        <v>5913</v>
      </c>
      <c r="T1155" s="67">
        <v>92</v>
      </c>
      <c r="U1155" s="68">
        <v>0.8</v>
      </c>
      <c r="V1155" s="82" t="s">
        <v>5914</v>
      </c>
      <c r="W1155" s="82" t="s">
        <v>5915</v>
      </c>
      <c r="X1155" s="83">
        <v>3829</v>
      </c>
      <c r="Y1155" s="69">
        <v>4.1666666666666671E-2</v>
      </c>
      <c r="Z1155" s="69">
        <v>0</v>
      </c>
      <c r="AA1155" s="69" t="s">
        <v>33</v>
      </c>
      <c r="AB1155" s="69" t="s">
        <v>33</v>
      </c>
      <c r="AC1155" s="69" t="s">
        <v>33</v>
      </c>
      <c r="AD1155" s="70" t="s">
        <v>33</v>
      </c>
      <c r="AE1155" s="69" t="s">
        <v>33</v>
      </c>
      <c r="AF1155" s="69" t="s">
        <v>33</v>
      </c>
      <c r="AG1155" s="69" t="s">
        <v>33</v>
      </c>
      <c r="AH1155" s="69" t="s">
        <v>33</v>
      </c>
      <c r="AI1155" s="69" t="s">
        <v>33</v>
      </c>
      <c r="AJ1155" s="69" t="s">
        <v>33</v>
      </c>
      <c r="AK1155" s="84"/>
      <c r="AL1155" s="76"/>
      <c r="AM1155" s="85">
        <v>10.3</v>
      </c>
      <c r="AN1155" s="66" t="s">
        <v>238</v>
      </c>
      <c r="AO1155" s="66">
        <v>2</v>
      </c>
      <c r="AP1155" s="86" t="s">
        <v>93</v>
      </c>
      <c r="AQ1155" s="86" t="s">
        <v>228</v>
      </c>
      <c r="AR1155" s="87" t="s">
        <v>480</v>
      </c>
      <c r="AS1155" s="66" t="s">
        <v>138</v>
      </c>
      <c r="AT1155" s="76" t="s">
        <v>97</v>
      </c>
      <c r="AU1155" s="76"/>
      <c r="AV1155" s="88" t="s">
        <v>5525</v>
      </c>
    </row>
    <row r="1156" spans="1:48" x14ac:dyDescent="0.25">
      <c r="A1156" s="79">
        <v>44454</v>
      </c>
      <c r="B1156" s="66" t="s">
        <v>80</v>
      </c>
      <c r="C1156" s="66">
        <v>2</v>
      </c>
      <c r="D1156" s="66" t="s">
        <v>81</v>
      </c>
      <c r="E1156" s="66"/>
      <c r="F1156" s="66"/>
      <c r="G1156" s="66" t="s">
        <v>200</v>
      </c>
      <c r="H1156" s="81" t="s">
        <v>540</v>
      </c>
      <c r="I1156" s="65">
        <v>0.14583333333333334</v>
      </c>
      <c r="J1156" s="66" t="s">
        <v>5912</v>
      </c>
      <c r="K1156" s="66" t="s">
        <v>5913</v>
      </c>
      <c r="L1156" s="67">
        <v>92</v>
      </c>
      <c r="M1156" s="68">
        <v>0.8</v>
      </c>
      <c r="N1156" s="82" t="s">
        <v>5914</v>
      </c>
      <c r="O1156" s="82" t="s">
        <v>5915</v>
      </c>
      <c r="P1156" s="83">
        <v>3829</v>
      </c>
      <c r="Q1156" s="65">
        <v>0.16666666666666666</v>
      </c>
      <c r="R1156" s="66" t="s">
        <v>5916</v>
      </c>
      <c r="S1156" s="66" t="s">
        <v>5917</v>
      </c>
      <c r="T1156" s="67">
        <v>222</v>
      </c>
      <c r="U1156" s="68">
        <v>0.3</v>
      </c>
      <c r="V1156" s="82" t="s">
        <v>5918</v>
      </c>
      <c r="W1156" s="82" t="s">
        <v>5919</v>
      </c>
      <c r="X1156" s="83">
        <v>3826</v>
      </c>
      <c r="Y1156" s="69">
        <v>2.0833333333333315E-2</v>
      </c>
      <c r="Z1156" s="69">
        <v>0</v>
      </c>
      <c r="AA1156" s="69" t="s">
        <v>33</v>
      </c>
      <c r="AB1156" s="69" t="s">
        <v>33</v>
      </c>
      <c r="AC1156" s="69" t="s">
        <v>33</v>
      </c>
      <c r="AD1156" s="70" t="s">
        <v>33</v>
      </c>
      <c r="AE1156" s="69" t="s">
        <v>33</v>
      </c>
      <c r="AF1156" s="69" t="s">
        <v>33</v>
      </c>
      <c r="AG1156" s="69" t="s">
        <v>33</v>
      </c>
      <c r="AH1156" s="69" t="s">
        <v>33</v>
      </c>
      <c r="AI1156" s="69" t="s">
        <v>33</v>
      </c>
      <c r="AJ1156" s="69" t="s">
        <v>33</v>
      </c>
      <c r="AK1156" s="84"/>
      <c r="AL1156" s="76"/>
      <c r="AM1156" s="85">
        <v>14</v>
      </c>
      <c r="AN1156" s="66" t="s">
        <v>238</v>
      </c>
      <c r="AO1156" s="66">
        <v>2</v>
      </c>
      <c r="AP1156" s="86" t="s">
        <v>93</v>
      </c>
      <c r="AQ1156" s="86" t="s">
        <v>328</v>
      </c>
      <c r="AR1156" s="87" t="s">
        <v>480</v>
      </c>
      <c r="AS1156" s="66" t="s">
        <v>114</v>
      </c>
      <c r="AT1156" s="76" t="s">
        <v>303</v>
      </c>
      <c r="AU1156" s="76"/>
      <c r="AV1156" s="88" t="s">
        <v>5920</v>
      </c>
    </row>
    <row r="1157" spans="1:48" x14ac:dyDescent="0.25">
      <c r="A1157" s="79">
        <v>44454</v>
      </c>
      <c r="B1157" s="66" t="s">
        <v>80</v>
      </c>
      <c r="C1157" s="66">
        <v>2</v>
      </c>
      <c r="D1157" s="66" t="s">
        <v>81</v>
      </c>
      <c r="E1157" s="66"/>
      <c r="F1157" s="66"/>
      <c r="G1157" s="66" t="s">
        <v>206</v>
      </c>
      <c r="H1157" s="81" t="s">
        <v>540</v>
      </c>
      <c r="I1157" s="65">
        <v>0.16666666666666666</v>
      </c>
      <c r="J1157" s="66" t="s">
        <v>5916</v>
      </c>
      <c r="K1157" s="66" t="s">
        <v>5917</v>
      </c>
      <c r="L1157" s="67">
        <v>222</v>
      </c>
      <c r="M1157" s="68">
        <v>0.3</v>
      </c>
      <c r="N1157" s="82" t="s">
        <v>5918</v>
      </c>
      <c r="O1157" s="82" t="s">
        <v>5919</v>
      </c>
      <c r="P1157" s="83">
        <v>3826</v>
      </c>
      <c r="Q1157" s="65">
        <v>0.20833333333333334</v>
      </c>
      <c r="R1157" s="66" t="s">
        <v>5921</v>
      </c>
      <c r="S1157" s="66" t="s">
        <v>5922</v>
      </c>
      <c r="T1157" s="67">
        <v>200</v>
      </c>
      <c r="U1157" s="68">
        <v>0.3</v>
      </c>
      <c r="V1157" s="82" t="s">
        <v>5923</v>
      </c>
      <c r="W1157" s="82" t="s">
        <v>5924</v>
      </c>
      <c r="X1157" s="83">
        <v>3827</v>
      </c>
      <c r="Y1157" s="69">
        <v>4.1666666666666685E-2</v>
      </c>
      <c r="Z1157" s="69">
        <v>0</v>
      </c>
      <c r="AA1157" s="69" t="s">
        <v>33</v>
      </c>
      <c r="AB1157" s="69" t="s">
        <v>33</v>
      </c>
      <c r="AC1157" s="69" t="s">
        <v>33</v>
      </c>
      <c r="AD1157" s="70" t="s">
        <v>33</v>
      </c>
      <c r="AE1157" s="69" t="s">
        <v>33</v>
      </c>
      <c r="AF1157" s="69" t="s">
        <v>33</v>
      </c>
      <c r="AG1157" s="69" t="s">
        <v>33</v>
      </c>
      <c r="AH1157" s="69" t="s">
        <v>33</v>
      </c>
      <c r="AI1157" s="69" t="s">
        <v>33</v>
      </c>
      <c r="AJ1157" s="69" t="s">
        <v>33</v>
      </c>
      <c r="AK1157" s="84"/>
      <c r="AL1157" s="76"/>
      <c r="AM1157" s="85">
        <v>9</v>
      </c>
      <c r="AN1157" s="66" t="s">
        <v>238</v>
      </c>
      <c r="AO1157" s="66">
        <v>2</v>
      </c>
      <c r="AP1157" s="86" t="s">
        <v>93</v>
      </c>
      <c r="AQ1157" s="86" t="s">
        <v>328</v>
      </c>
      <c r="AR1157" s="87" t="s">
        <v>480</v>
      </c>
      <c r="AS1157" s="66" t="s">
        <v>114</v>
      </c>
      <c r="AT1157" s="76" t="s">
        <v>303</v>
      </c>
      <c r="AU1157" s="76"/>
      <c r="AV1157" s="88" t="s">
        <v>5920</v>
      </c>
    </row>
    <row r="1158" spans="1:48" ht="27.6" x14ac:dyDescent="0.25">
      <c r="A1158" s="79">
        <v>44454</v>
      </c>
      <c r="B1158" s="66" t="s">
        <v>80</v>
      </c>
      <c r="C1158" s="66">
        <v>2</v>
      </c>
      <c r="D1158" s="66" t="s">
        <v>81</v>
      </c>
      <c r="E1158" s="66"/>
      <c r="F1158" s="66"/>
      <c r="G1158" s="66" t="s">
        <v>223</v>
      </c>
      <c r="H1158" s="81" t="s">
        <v>540</v>
      </c>
      <c r="I1158" s="65">
        <v>0.20833333333333334</v>
      </c>
      <c r="J1158" s="66" t="s">
        <v>5921</v>
      </c>
      <c r="K1158" s="66" t="s">
        <v>5922</v>
      </c>
      <c r="L1158" s="67">
        <v>200</v>
      </c>
      <c r="M1158" s="68">
        <v>0.3</v>
      </c>
      <c r="N1158" s="82" t="s">
        <v>5923</v>
      </c>
      <c r="O1158" s="82" t="s">
        <v>5924</v>
      </c>
      <c r="P1158" s="83">
        <v>3827</v>
      </c>
      <c r="Q1158" s="65">
        <v>0.22569444444444445</v>
      </c>
      <c r="R1158" s="66" t="s">
        <v>5925</v>
      </c>
      <c r="S1158" s="66" t="s">
        <v>5926</v>
      </c>
      <c r="T1158" s="67">
        <v>186</v>
      </c>
      <c r="U1158" s="68">
        <v>3</v>
      </c>
      <c r="V1158" s="82" t="s">
        <v>5927</v>
      </c>
      <c r="W1158" s="82" t="s">
        <v>5928</v>
      </c>
      <c r="X1158" s="83">
        <v>3826</v>
      </c>
      <c r="Y1158" s="69">
        <v>1.7361111111111105E-2</v>
      </c>
      <c r="Z1158" s="69">
        <v>0</v>
      </c>
      <c r="AA1158" s="69" t="s">
        <v>33</v>
      </c>
      <c r="AB1158" s="69" t="s">
        <v>33</v>
      </c>
      <c r="AC1158" s="69" t="s">
        <v>33</v>
      </c>
      <c r="AD1158" s="70" t="s">
        <v>33</v>
      </c>
      <c r="AE1158" s="69" t="s">
        <v>33</v>
      </c>
      <c r="AF1158" s="69" t="s">
        <v>33</v>
      </c>
      <c r="AG1158" s="69" t="s">
        <v>33</v>
      </c>
      <c r="AH1158" s="69" t="s">
        <v>33</v>
      </c>
      <c r="AI1158" s="69" t="s">
        <v>33</v>
      </c>
      <c r="AJ1158" s="69" t="s">
        <v>33</v>
      </c>
      <c r="AK1158" s="84"/>
      <c r="AL1158" s="76"/>
      <c r="AM1158" s="85">
        <v>9.6999999999999993</v>
      </c>
      <c r="AN1158" s="66" t="s">
        <v>151</v>
      </c>
      <c r="AO1158" s="66">
        <v>2</v>
      </c>
      <c r="AP1158" s="86" t="s">
        <v>93</v>
      </c>
      <c r="AQ1158" s="86" t="s">
        <v>328</v>
      </c>
      <c r="AR1158" s="87" t="s">
        <v>466</v>
      </c>
      <c r="AS1158" s="66" t="s">
        <v>114</v>
      </c>
      <c r="AT1158" s="76" t="s">
        <v>303</v>
      </c>
      <c r="AU1158" s="76"/>
      <c r="AV1158" s="88" t="s">
        <v>5929</v>
      </c>
    </row>
    <row r="1159" spans="1:48" x14ac:dyDescent="0.25">
      <c r="A1159" s="79">
        <v>44454</v>
      </c>
      <c r="B1159" s="66" t="s">
        <v>80</v>
      </c>
      <c r="C1159" s="66">
        <v>2</v>
      </c>
      <c r="D1159" s="66" t="s">
        <v>81</v>
      </c>
      <c r="E1159" s="66"/>
      <c r="F1159" s="66"/>
      <c r="G1159" s="66" t="s">
        <v>223</v>
      </c>
      <c r="H1159" s="81" t="s">
        <v>83</v>
      </c>
      <c r="I1159" s="65">
        <v>0.22569444444444445</v>
      </c>
      <c r="J1159" s="66" t="s">
        <v>5925</v>
      </c>
      <c r="K1159" s="66" t="s">
        <v>5926</v>
      </c>
      <c r="L1159" s="67">
        <v>186</v>
      </c>
      <c r="M1159" s="68">
        <v>3</v>
      </c>
      <c r="N1159" s="82" t="s">
        <v>5927</v>
      </c>
      <c r="O1159" s="82" t="s">
        <v>5928</v>
      </c>
      <c r="P1159" s="83">
        <v>3826</v>
      </c>
      <c r="Q1159" s="65">
        <v>0.23263888888888887</v>
      </c>
      <c r="R1159" s="66" t="s">
        <v>5930</v>
      </c>
      <c r="S1159" s="66" t="s">
        <v>5931</v>
      </c>
      <c r="T1159" s="67">
        <v>173</v>
      </c>
      <c r="U1159" s="68">
        <v>4.0999999999999996</v>
      </c>
      <c r="V1159" s="82" t="s">
        <v>5932</v>
      </c>
      <c r="W1159" s="82" t="s">
        <v>5933</v>
      </c>
      <c r="X1159" s="83">
        <v>3826</v>
      </c>
      <c r="Y1159" s="69">
        <v>6.9444444444444198E-3</v>
      </c>
      <c r="Z1159" s="69">
        <v>0</v>
      </c>
      <c r="AA1159" s="69" t="s">
        <v>33</v>
      </c>
      <c r="AB1159" s="69" t="s">
        <v>33</v>
      </c>
      <c r="AC1159" s="69" t="s">
        <v>33</v>
      </c>
      <c r="AD1159" s="70" t="s">
        <v>33</v>
      </c>
      <c r="AE1159" s="69" t="s">
        <v>33</v>
      </c>
      <c r="AF1159" s="69" t="s">
        <v>33</v>
      </c>
      <c r="AG1159" s="69" t="s">
        <v>33</v>
      </c>
      <c r="AH1159" s="69" t="s">
        <v>33</v>
      </c>
      <c r="AI1159" s="69" t="s">
        <v>33</v>
      </c>
      <c r="AJ1159" s="69" t="s">
        <v>33</v>
      </c>
      <c r="AK1159" s="84"/>
      <c r="AL1159" s="76"/>
      <c r="AM1159" s="85">
        <v>9.6999999999999993</v>
      </c>
      <c r="AN1159" s="66" t="s">
        <v>151</v>
      </c>
      <c r="AO1159" s="66">
        <v>2</v>
      </c>
      <c r="AP1159" s="86" t="s">
        <v>93</v>
      </c>
      <c r="AQ1159" s="86" t="s">
        <v>328</v>
      </c>
      <c r="AR1159" s="87" t="s">
        <v>466</v>
      </c>
      <c r="AS1159" s="66" t="s">
        <v>114</v>
      </c>
      <c r="AT1159" s="76" t="s">
        <v>303</v>
      </c>
      <c r="AU1159" s="76"/>
      <c r="AV1159" s="88" t="s">
        <v>5525</v>
      </c>
    </row>
    <row r="1160" spans="1:48" x14ac:dyDescent="0.25">
      <c r="A1160" s="79">
        <v>44454</v>
      </c>
      <c r="B1160" s="66" t="s">
        <v>80</v>
      </c>
      <c r="C1160" s="66">
        <v>2</v>
      </c>
      <c r="D1160" s="66" t="s">
        <v>81</v>
      </c>
      <c r="E1160" s="66"/>
      <c r="F1160" s="66"/>
      <c r="G1160" s="66" t="s">
        <v>1275</v>
      </c>
      <c r="H1160" s="81" t="s">
        <v>540</v>
      </c>
      <c r="I1160" s="65">
        <v>0.59444444444444444</v>
      </c>
      <c r="J1160" s="66" t="s">
        <v>5934</v>
      </c>
      <c r="K1160" s="66" t="s">
        <v>5935</v>
      </c>
      <c r="L1160" s="67">
        <v>166</v>
      </c>
      <c r="M1160" s="68">
        <v>0.5</v>
      </c>
      <c r="N1160" s="82" t="s">
        <v>5936</v>
      </c>
      <c r="O1160" s="82" t="s">
        <v>5937</v>
      </c>
      <c r="P1160" s="83">
        <v>3836</v>
      </c>
      <c r="Q1160" s="65">
        <v>0.625</v>
      </c>
      <c r="R1160" s="66" t="s">
        <v>5938</v>
      </c>
      <c r="S1160" s="66" t="s">
        <v>5939</v>
      </c>
      <c r="T1160" s="67">
        <v>327.5</v>
      </c>
      <c r="U1160" s="68">
        <v>1.4</v>
      </c>
      <c r="V1160" s="82" t="s">
        <v>5940</v>
      </c>
      <c r="W1160" s="82" t="s">
        <v>5941</v>
      </c>
      <c r="X1160" s="83">
        <v>3836</v>
      </c>
      <c r="Y1160" s="69">
        <v>3.0555555555555558E-2</v>
      </c>
      <c r="Z1160" s="69">
        <v>0</v>
      </c>
      <c r="AA1160" s="69" t="s">
        <v>33</v>
      </c>
      <c r="AB1160" s="69" t="s">
        <v>33</v>
      </c>
      <c r="AC1160" s="69" t="s">
        <v>33</v>
      </c>
      <c r="AD1160" s="70" t="s">
        <v>33</v>
      </c>
      <c r="AE1160" s="69" t="s">
        <v>33</v>
      </c>
      <c r="AF1160" s="69" t="s">
        <v>33</v>
      </c>
      <c r="AG1160" s="69" t="s">
        <v>33</v>
      </c>
      <c r="AH1160" s="69" t="s">
        <v>33</v>
      </c>
      <c r="AI1160" s="69" t="s">
        <v>33</v>
      </c>
      <c r="AJ1160" s="69" t="s">
        <v>33</v>
      </c>
      <c r="AK1160" s="84"/>
      <c r="AL1160" s="76"/>
      <c r="AM1160" s="85">
        <v>10</v>
      </c>
      <c r="AN1160" s="66" t="s">
        <v>164</v>
      </c>
      <c r="AO1160" s="66">
        <v>2</v>
      </c>
      <c r="AP1160" s="86" t="s">
        <v>93</v>
      </c>
      <c r="AQ1160" s="86" t="s">
        <v>318</v>
      </c>
      <c r="AR1160" s="87" t="s">
        <v>480</v>
      </c>
      <c r="AS1160" s="66" t="s">
        <v>114</v>
      </c>
      <c r="AT1160" s="76" t="s">
        <v>467</v>
      </c>
      <c r="AU1160" s="76"/>
      <c r="AV1160" s="88" t="s">
        <v>5942</v>
      </c>
    </row>
    <row r="1161" spans="1:48" x14ac:dyDescent="0.25">
      <c r="A1161" s="79">
        <v>44454</v>
      </c>
      <c r="B1161" s="66" t="s">
        <v>80</v>
      </c>
      <c r="C1161" s="66">
        <v>2</v>
      </c>
      <c r="D1161" s="66" t="s">
        <v>81</v>
      </c>
      <c r="E1161" s="66"/>
      <c r="F1161" s="66"/>
      <c r="G1161" s="66" t="s">
        <v>5610</v>
      </c>
      <c r="H1161" s="81" t="s">
        <v>83</v>
      </c>
      <c r="I1161" s="65">
        <v>0.625</v>
      </c>
      <c r="J1161" s="66" t="s">
        <v>5938</v>
      </c>
      <c r="K1161" s="66" t="s">
        <v>5939</v>
      </c>
      <c r="L1161" s="67">
        <v>327.5</v>
      </c>
      <c r="M1161" s="68">
        <v>1.4</v>
      </c>
      <c r="N1161" s="82" t="s">
        <v>5940</v>
      </c>
      <c r="O1161" s="82" t="s">
        <v>5941</v>
      </c>
      <c r="P1161" s="83">
        <v>3836</v>
      </c>
      <c r="Q1161" s="65">
        <v>0.66666666666666663</v>
      </c>
      <c r="R1161" s="66" t="s">
        <v>5943</v>
      </c>
      <c r="S1161" s="66" t="s">
        <v>5944</v>
      </c>
      <c r="T1161" s="67">
        <v>43.1</v>
      </c>
      <c r="U1161" s="68">
        <v>4.5</v>
      </c>
      <c r="V1161" s="82" t="s">
        <v>5945</v>
      </c>
      <c r="W1161" s="82" t="s">
        <v>5946</v>
      </c>
      <c r="X1161" s="83">
        <v>3844</v>
      </c>
      <c r="Y1161" s="69">
        <v>4.166666666666663E-2</v>
      </c>
      <c r="Z1161" s="69">
        <v>0</v>
      </c>
      <c r="AA1161" s="69" t="s">
        <v>33</v>
      </c>
      <c r="AB1161" s="69" t="s">
        <v>33</v>
      </c>
      <c r="AC1161" s="69" t="s">
        <v>33</v>
      </c>
      <c r="AD1161" s="70" t="s">
        <v>33</v>
      </c>
      <c r="AE1161" s="69" t="s">
        <v>33</v>
      </c>
      <c r="AF1161" s="69" t="s">
        <v>33</v>
      </c>
      <c r="AG1161" s="69" t="s">
        <v>33</v>
      </c>
      <c r="AH1161" s="69" t="s">
        <v>33</v>
      </c>
      <c r="AI1161" s="69" t="s">
        <v>33</v>
      </c>
      <c r="AJ1161" s="69" t="s">
        <v>33</v>
      </c>
      <c r="AK1161" s="84"/>
      <c r="AL1161" s="76"/>
      <c r="AM1161" s="85">
        <v>12</v>
      </c>
      <c r="AN1161" s="66" t="s">
        <v>164</v>
      </c>
      <c r="AO1161" s="66">
        <v>2</v>
      </c>
      <c r="AP1161" s="86" t="s">
        <v>93</v>
      </c>
      <c r="AQ1161" s="86" t="s">
        <v>312</v>
      </c>
      <c r="AR1161" s="87" t="s">
        <v>466</v>
      </c>
      <c r="AS1161" s="66" t="s">
        <v>114</v>
      </c>
      <c r="AT1161" s="76" t="s">
        <v>467</v>
      </c>
      <c r="AU1161" s="76"/>
      <c r="AV1161" s="88" t="s">
        <v>5947</v>
      </c>
    </row>
    <row r="1162" spans="1:48" x14ac:dyDescent="0.25">
      <c r="A1162" s="79">
        <v>44454</v>
      </c>
      <c r="B1162" s="66" t="s">
        <v>80</v>
      </c>
      <c r="C1162" s="66">
        <v>2</v>
      </c>
      <c r="D1162" s="66" t="s">
        <v>81</v>
      </c>
      <c r="E1162" s="66"/>
      <c r="F1162" s="66"/>
      <c r="G1162" s="66" t="s">
        <v>131</v>
      </c>
      <c r="H1162" s="81" t="s">
        <v>83</v>
      </c>
      <c r="I1162" s="65">
        <v>0.66666666666666663</v>
      </c>
      <c r="J1162" s="66" t="s">
        <v>5943</v>
      </c>
      <c r="K1162" s="66" t="s">
        <v>5944</v>
      </c>
      <c r="L1162" s="67">
        <v>43.1</v>
      </c>
      <c r="M1162" s="68">
        <v>4.5</v>
      </c>
      <c r="N1162" s="82" t="s">
        <v>5945</v>
      </c>
      <c r="O1162" s="82" t="s">
        <v>5946</v>
      </c>
      <c r="P1162" s="83">
        <v>3844</v>
      </c>
      <c r="Q1162" s="65">
        <v>0.70833333333333337</v>
      </c>
      <c r="R1162" s="66" t="s">
        <v>5948</v>
      </c>
      <c r="S1162" s="66" t="s">
        <v>5949</v>
      </c>
      <c r="T1162" s="67">
        <v>346</v>
      </c>
      <c r="U1162" s="68">
        <v>7.7</v>
      </c>
      <c r="V1162" s="82" t="s">
        <v>5950</v>
      </c>
      <c r="W1162" s="82" t="s">
        <v>5951</v>
      </c>
      <c r="X1162" s="83">
        <v>3835</v>
      </c>
      <c r="Y1162" s="69">
        <v>4.1666666666666741E-2</v>
      </c>
      <c r="Z1162" s="69">
        <v>0</v>
      </c>
      <c r="AA1162" s="69" t="s">
        <v>33</v>
      </c>
      <c r="AB1162" s="69" t="s">
        <v>33</v>
      </c>
      <c r="AC1162" s="69" t="s">
        <v>33</v>
      </c>
      <c r="AD1162" s="70" t="s">
        <v>33</v>
      </c>
      <c r="AE1162" s="69" t="s">
        <v>33</v>
      </c>
      <c r="AF1162" s="69" t="s">
        <v>33</v>
      </c>
      <c r="AG1162" s="69" t="s">
        <v>33</v>
      </c>
      <c r="AH1162" s="69" t="s">
        <v>33</v>
      </c>
      <c r="AI1162" s="69" t="s">
        <v>33</v>
      </c>
      <c r="AJ1162" s="69" t="s">
        <v>33</v>
      </c>
      <c r="AK1162" s="84"/>
      <c r="AL1162" s="76"/>
      <c r="AM1162" s="85">
        <v>15.7</v>
      </c>
      <c r="AN1162" s="66" t="s">
        <v>164</v>
      </c>
      <c r="AO1162" s="66">
        <v>2</v>
      </c>
      <c r="AP1162" s="86" t="s">
        <v>93</v>
      </c>
      <c r="AQ1162" s="86" t="s">
        <v>312</v>
      </c>
      <c r="AR1162" s="87" t="s">
        <v>466</v>
      </c>
      <c r="AS1162" s="66" t="s">
        <v>114</v>
      </c>
      <c r="AT1162" s="76" t="s">
        <v>690</v>
      </c>
      <c r="AU1162" s="76"/>
      <c r="AV1162" s="88" t="s">
        <v>5525</v>
      </c>
    </row>
    <row r="1163" spans="1:48" x14ac:dyDescent="0.25">
      <c r="A1163" s="79">
        <v>44454</v>
      </c>
      <c r="B1163" s="66" t="s">
        <v>80</v>
      </c>
      <c r="C1163" s="66">
        <v>2</v>
      </c>
      <c r="D1163" s="66" t="s">
        <v>81</v>
      </c>
      <c r="E1163" s="66"/>
      <c r="F1163" s="66"/>
      <c r="G1163" s="66" t="s">
        <v>116</v>
      </c>
      <c r="H1163" s="81" t="s">
        <v>83</v>
      </c>
      <c r="I1163" s="65">
        <v>0.70833333333333337</v>
      </c>
      <c r="J1163" s="66" t="s">
        <v>5948</v>
      </c>
      <c r="K1163" s="66" t="s">
        <v>5949</v>
      </c>
      <c r="L1163" s="67">
        <v>346</v>
      </c>
      <c r="M1163" s="68">
        <v>7.7</v>
      </c>
      <c r="N1163" s="82" t="s">
        <v>5950</v>
      </c>
      <c r="O1163" s="82" t="s">
        <v>5951</v>
      </c>
      <c r="P1163" s="83">
        <v>3835</v>
      </c>
      <c r="Q1163" s="65">
        <v>0.75</v>
      </c>
      <c r="R1163" s="66" t="s">
        <v>5952</v>
      </c>
      <c r="S1163" s="66" t="s">
        <v>5953</v>
      </c>
      <c r="T1163" s="67">
        <v>344.4</v>
      </c>
      <c r="U1163" s="68">
        <v>4.9000000000000004</v>
      </c>
      <c r="V1163" s="82" t="s">
        <v>5954</v>
      </c>
      <c r="W1163" s="82" t="s">
        <v>5955</v>
      </c>
      <c r="X1163" s="83">
        <v>3833</v>
      </c>
      <c r="Y1163" s="69">
        <v>4.166666666666663E-2</v>
      </c>
      <c r="Z1163" s="69">
        <v>0</v>
      </c>
      <c r="AA1163" s="69" t="s">
        <v>33</v>
      </c>
      <c r="AB1163" s="69" t="s">
        <v>33</v>
      </c>
      <c r="AC1163" s="69" t="s">
        <v>33</v>
      </c>
      <c r="AD1163" s="70" t="s">
        <v>33</v>
      </c>
      <c r="AE1163" s="69" t="s">
        <v>33</v>
      </c>
      <c r="AF1163" s="69" t="s">
        <v>33</v>
      </c>
      <c r="AG1163" s="69" t="s">
        <v>33</v>
      </c>
      <c r="AH1163" s="69" t="s">
        <v>33</v>
      </c>
      <c r="AI1163" s="69" t="s">
        <v>33</v>
      </c>
      <c r="AJ1163" s="69" t="s">
        <v>33</v>
      </c>
      <c r="AK1163" s="84"/>
      <c r="AL1163" s="76"/>
      <c r="AM1163" s="85">
        <v>13.4</v>
      </c>
      <c r="AN1163" s="66" t="s">
        <v>164</v>
      </c>
      <c r="AO1163" s="66">
        <v>2</v>
      </c>
      <c r="AP1163" s="86" t="s">
        <v>93</v>
      </c>
      <c r="AQ1163" s="86" t="s">
        <v>312</v>
      </c>
      <c r="AR1163" s="87" t="s">
        <v>466</v>
      </c>
      <c r="AS1163" s="66" t="s">
        <v>114</v>
      </c>
      <c r="AT1163" s="76" t="s">
        <v>690</v>
      </c>
      <c r="AU1163" s="76"/>
      <c r="AV1163" s="88" t="s">
        <v>5525</v>
      </c>
    </row>
    <row r="1164" spans="1:48" x14ac:dyDescent="0.25">
      <c r="A1164" s="79">
        <v>44454</v>
      </c>
      <c r="B1164" s="66" t="s">
        <v>80</v>
      </c>
      <c r="C1164" s="66">
        <v>2</v>
      </c>
      <c r="D1164" s="66" t="s">
        <v>81</v>
      </c>
      <c r="E1164" s="66"/>
      <c r="F1164" s="66"/>
      <c r="G1164" s="66" t="s">
        <v>131</v>
      </c>
      <c r="H1164" s="81" t="s">
        <v>83</v>
      </c>
      <c r="I1164" s="65">
        <v>0.75</v>
      </c>
      <c r="J1164" s="66" t="s">
        <v>5952</v>
      </c>
      <c r="K1164" s="66" t="s">
        <v>5953</v>
      </c>
      <c r="L1164" s="67">
        <v>344.4</v>
      </c>
      <c r="M1164" s="68">
        <v>4.9000000000000004</v>
      </c>
      <c r="N1164" s="82" t="s">
        <v>5954</v>
      </c>
      <c r="O1164" s="82" t="s">
        <v>5955</v>
      </c>
      <c r="P1164" s="83">
        <v>3833</v>
      </c>
      <c r="Q1164" s="65">
        <v>0.76041666666666663</v>
      </c>
      <c r="R1164" s="66" t="s">
        <v>5956</v>
      </c>
      <c r="S1164" s="66" t="s">
        <v>5957</v>
      </c>
      <c r="T1164" s="67">
        <v>140</v>
      </c>
      <c r="U1164" s="68">
        <v>0.6</v>
      </c>
      <c r="V1164" s="82" t="s">
        <v>5958</v>
      </c>
      <c r="W1164" s="82" t="s">
        <v>5959</v>
      </c>
      <c r="X1164" s="83">
        <v>3837</v>
      </c>
      <c r="Y1164" s="69">
        <v>1.041666666666663E-2</v>
      </c>
      <c r="Z1164" s="69">
        <v>0</v>
      </c>
      <c r="AA1164" s="69" t="s">
        <v>33</v>
      </c>
      <c r="AB1164" s="69" t="s">
        <v>33</v>
      </c>
      <c r="AC1164" s="69" t="s">
        <v>33</v>
      </c>
      <c r="AD1164" s="70" t="s">
        <v>33</v>
      </c>
      <c r="AE1164" s="69" t="s">
        <v>33</v>
      </c>
      <c r="AF1164" s="69" t="s">
        <v>33</v>
      </c>
      <c r="AG1164" s="69" t="s">
        <v>33</v>
      </c>
      <c r="AH1164" s="69" t="s">
        <v>33</v>
      </c>
      <c r="AI1164" s="69" t="s">
        <v>33</v>
      </c>
      <c r="AJ1164" s="69" t="s">
        <v>33</v>
      </c>
      <c r="AK1164" s="84"/>
      <c r="AL1164" s="76"/>
      <c r="AM1164" s="85">
        <v>10.1</v>
      </c>
      <c r="AN1164" s="66" t="s">
        <v>164</v>
      </c>
      <c r="AO1164" s="66">
        <v>2</v>
      </c>
      <c r="AP1164" s="86" t="s">
        <v>93</v>
      </c>
      <c r="AQ1164" s="86" t="s">
        <v>312</v>
      </c>
      <c r="AR1164" s="87" t="s">
        <v>466</v>
      </c>
      <c r="AS1164" s="66" t="s">
        <v>114</v>
      </c>
      <c r="AT1164" s="76" t="s">
        <v>690</v>
      </c>
      <c r="AU1164" s="76"/>
      <c r="AV1164" s="88" t="s">
        <v>5525</v>
      </c>
    </row>
    <row r="1165" spans="1:48" x14ac:dyDescent="0.25">
      <c r="A1165" s="79">
        <v>44454</v>
      </c>
      <c r="B1165" s="66" t="s">
        <v>80</v>
      </c>
      <c r="C1165" s="66">
        <v>2</v>
      </c>
      <c r="D1165" s="66" t="s">
        <v>81</v>
      </c>
      <c r="E1165" s="66"/>
      <c r="F1165" s="66"/>
      <c r="G1165" s="66" t="s">
        <v>131</v>
      </c>
      <c r="H1165" s="81" t="s">
        <v>540</v>
      </c>
      <c r="I1165" s="65">
        <v>0.76041666666666663</v>
      </c>
      <c r="J1165" s="66" t="s">
        <v>5956</v>
      </c>
      <c r="K1165" s="66" t="s">
        <v>5957</v>
      </c>
      <c r="L1165" s="67">
        <v>140</v>
      </c>
      <c r="M1165" s="68">
        <v>0.6</v>
      </c>
      <c r="N1165" s="82" t="s">
        <v>5958</v>
      </c>
      <c r="O1165" s="82" t="s">
        <v>5959</v>
      </c>
      <c r="P1165" s="83">
        <v>3837</v>
      </c>
      <c r="Q1165" s="65">
        <v>0.79166666666666663</v>
      </c>
      <c r="R1165" s="66" t="s">
        <v>5960</v>
      </c>
      <c r="S1165" s="66" t="s">
        <v>5961</v>
      </c>
      <c r="T1165" s="67">
        <v>148.69999999999999</v>
      </c>
      <c r="U1165" s="68">
        <v>0.4</v>
      </c>
      <c r="V1165" s="82" t="s">
        <v>5962</v>
      </c>
      <c r="W1165" s="82" t="s">
        <v>5963</v>
      </c>
      <c r="X1165" s="83">
        <v>3836</v>
      </c>
      <c r="Y1165" s="69">
        <v>3.125E-2</v>
      </c>
      <c r="Z1165" s="69">
        <v>0</v>
      </c>
      <c r="AA1165" s="69" t="s">
        <v>33</v>
      </c>
      <c r="AB1165" s="69" t="s">
        <v>33</v>
      </c>
      <c r="AC1165" s="69" t="s">
        <v>33</v>
      </c>
      <c r="AD1165" s="70" t="s">
        <v>33</v>
      </c>
      <c r="AE1165" s="69" t="s">
        <v>33</v>
      </c>
      <c r="AF1165" s="69" t="s">
        <v>33</v>
      </c>
      <c r="AG1165" s="69" t="s">
        <v>33</v>
      </c>
      <c r="AH1165" s="69" t="s">
        <v>33</v>
      </c>
      <c r="AI1165" s="69" t="s">
        <v>33</v>
      </c>
      <c r="AJ1165" s="69" t="s">
        <v>33</v>
      </c>
      <c r="AK1165" s="84"/>
      <c r="AL1165" s="76"/>
      <c r="AM1165" s="85">
        <v>12.8</v>
      </c>
      <c r="AN1165" s="66" t="s">
        <v>164</v>
      </c>
      <c r="AO1165" s="66">
        <v>2</v>
      </c>
      <c r="AP1165" s="86" t="s">
        <v>93</v>
      </c>
      <c r="AQ1165" s="86" t="s">
        <v>318</v>
      </c>
      <c r="AR1165" s="87" t="s">
        <v>466</v>
      </c>
      <c r="AS1165" s="66" t="s">
        <v>114</v>
      </c>
      <c r="AT1165" s="76" t="s">
        <v>690</v>
      </c>
      <c r="AU1165" s="76"/>
      <c r="AV1165" s="88" t="s">
        <v>5964</v>
      </c>
    </row>
    <row r="1166" spans="1:48" x14ac:dyDescent="0.25">
      <c r="A1166" s="79">
        <v>44454</v>
      </c>
      <c r="B1166" s="66" t="s">
        <v>80</v>
      </c>
      <c r="C1166" s="66">
        <v>2</v>
      </c>
      <c r="D1166" s="66" t="s">
        <v>81</v>
      </c>
      <c r="E1166" s="66"/>
      <c r="F1166" s="66"/>
      <c r="G1166" s="66" t="s">
        <v>154</v>
      </c>
      <c r="H1166" s="81" t="s">
        <v>540</v>
      </c>
      <c r="I1166" s="65">
        <v>0.79166666666666663</v>
      </c>
      <c r="J1166" s="66" t="s">
        <v>5960</v>
      </c>
      <c r="K1166" s="66" t="s">
        <v>5961</v>
      </c>
      <c r="L1166" s="67">
        <v>148.69999999999999</v>
      </c>
      <c r="M1166" s="68">
        <v>0.4</v>
      </c>
      <c r="N1166" s="82" t="s">
        <v>5962</v>
      </c>
      <c r="O1166" s="82" t="s">
        <v>5963</v>
      </c>
      <c r="P1166" s="83">
        <v>3836</v>
      </c>
      <c r="Q1166" s="65">
        <v>0.83333333333333337</v>
      </c>
      <c r="R1166" s="66" t="s">
        <v>5965</v>
      </c>
      <c r="S1166" s="66" t="s">
        <v>5966</v>
      </c>
      <c r="T1166" s="67">
        <v>82.3</v>
      </c>
      <c r="U1166" s="68">
        <v>0.7</v>
      </c>
      <c r="V1166" s="82" t="s">
        <v>5967</v>
      </c>
      <c r="W1166" s="82" t="s">
        <v>5968</v>
      </c>
      <c r="X1166" s="83">
        <v>3839</v>
      </c>
      <c r="Y1166" s="69">
        <v>4.1666666666666741E-2</v>
      </c>
      <c r="Z1166" s="69">
        <v>0</v>
      </c>
      <c r="AA1166" s="69" t="s">
        <v>33</v>
      </c>
      <c r="AB1166" s="69" t="s">
        <v>33</v>
      </c>
      <c r="AC1166" s="69" t="s">
        <v>33</v>
      </c>
      <c r="AD1166" s="70" t="s">
        <v>33</v>
      </c>
      <c r="AE1166" s="69" t="s">
        <v>33</v>
      </c>
      <c r="AF1166" s="69" t="s">
        <v>33</v>
      </c>
      <c r="AG1166" s="69" t="s">
        <v>33</v>
      </c>
      <c r="AH1166" s="69" t="s">
        <v>33</v>
      </c>
      <c r="AI1166" s="69" t="s">
        <v>33</v>
      </c>
      <c r="AJ1166" s="69" t="s">
        <v>33</v>
      </c>
      <c r="AK1166" s="84"/>
      <c r="AL1166" s="76"/>
      <c r="AM1166" s="85">
        <v>14</v>
      </c>
      <c r="AN1166" s="66" t="s">
        <v>164</v>
      </c>
      <c r="AO1166" s="66">
        <v>2</v>
      </c>
      <c r="AP1166" s="86" t="s">
        <v>93</v>
      </c>
      <c r="AQ1166" s="86" t="s">
        <v>318</v>
      </c>
      <c r="AR1166" s="87" t="s">
        <v>466</v>
      </c>
      <c r="AS1166" s="66" t="s">
        <v>114</v>
      </c>
      <c r="AT1166" s="76" t="s">
        <v>690</v>
      </c>
      <c r="AU1166" s="76"/>
      <c r="AV1166" s="88" t="s">
        <v>5969</v>
      </c>
    </row>
    <row r="1167" spans="1:48" x14ac:dyDescent="0.25">
      <c r="A1167" s="79">
        <v>44454</v>
      </c>
      <c r="B1167" s="66" t="s">
        <v>80</v>
      </c>
      <c r="C1167" s="66">
        <v>2</v>
      </c>
      <c r="D1167" s="66" t="s">
        <v>81</v>
      </c>
      <c r="E1167" s="66"/>
      <c r="F1167" s="66"/>
      <c r="G1167" s="66" t="s">
        <v>159</v>
      </c>
      <c r="H1167" s="81" t="s">
        <v>540</v>
      </c>
      <c r="I1167" s="65">
        <v>0.83333333333333337</v>
      </c>
      <c r="J1167" s="66" t="s">
        <v>5965</v>
      </c>
      <c r="K1167" s="66" t="s">
        <v>5966</v>
      </c>
      <c r="L1167" s="67">
        <v>82.3</v>
      </c>
      <c r="M1167" s="68">
        <v>0.7</v>
      </c>
      <c r="N1167" s="82" t="s">
        <v>5967</v>
      </c>
      <c r="O1167" s="82" t="s">
        <v>5968</v>
      </c>
      <c r="P1167" s="83">
        <v>3839</v>
      </c>
      <c r="Q1167" s="65">
        <v>0.875</v>
      </c>
      <c r="R1167" s="66" t="s">
        <v>5970</v>
      </c>
      <c r="S1167" s="66" t="s">
        <v>5971</v>
      </c>
      <c r="T1167" s="67">
        <v>162.1</v>
      </c>
      <c r="U1167" s="68">
        <v>0.6</v>
      </c>
      <c r="V1167" s="82" t="s">
        <v>5972</v>
      </c>
      <c r="W1167" s="82" t="s">
        <v>5973</v>
      </c>
      <c r="X1167" s="83">
        <v>3836</v>
      </c>
      <c r="Y1167" s="69">
        <v>4.166666666666663E-2</v>
      </c>
      <c r="Z1167" s="69">
        <v>0</v>
      </c>
      <c r="AA1167" s="69" t="s">
        <v>33</v>
      </c>
      <c r="AB1167" s="69" t="s">
        <v>33</v>
      </c>
      <c r="AC1167" s="69" t="s">
        <v>33</v>
      </c>
      <c r="AD1167" s="70" t="s">
        <v>33</v>
      </c>
      <c r="AE1167" s="69" t="s">
        <v>33</v>
      </c>
      <c r="AF1167" s="69" t="s">
        <v>33</v>
      </c>
      <c r="AG1167" s="69" t="s">
        <v>33</v>
      </c>
      <c r="AH1167" s="69" t="s">
        <v>33</v>
      </c>
      <c r="AI1167" s="69" t="s">
        <v>33</v>
      </c>
      <c r="AJ1167" s="69" t="s">
        <v>33</v>
      </c>
      <c r="AK1167" s="84"/>
      <c r="AL1167" s="76"/>
      <c r="AM1167" s="85">
        <v>17.5</v>
      </c>
      <c r="AN1167" s="66" t="s">
        <v>164</v>
      </c>
      <c r="AO1167" s="66">
        <v>2</v>
      </c>
      <c r="AP1167" s="86" t="s">
        <v>93</v>
      </c>
      <c r="AQ1167" s="86" t="s">
        <v>318</v>
      </c>
      <c r="AR1167" s="87" t="s">
        <v>466</v>
      </c>
      <c r="AS1167" s="66" t="s">
        <v>114</v>
      </c>
      <c r="AT1167" s="76" t="s">
        <v>690</v>
      </c>
      <c r="AU1167" s="76"/>
      <c r="AV1167" s="88" t="s">
        <v>5974</v>
      </c>
    </row>
    <row r="1168" spans="1:48" x14ac:dyDescent="0.25">
      <c r="A1168" s="79">
        <v>44454</v>
      </c>
      <c r="B1168" s="66" t="s">
        <v>80</v>
      </c>
      <c r="C1168" s="66">
        <v>2</v>
      </c>
      <c r="D1168" s="66" t="s">
        <v>81</v>
      </c>
      <c r="E1168" s="66"/>
      <c r="F1168" s="66"/>
      <c r="G1168" s="66" t="s">
        <v>159</v>
      </c>
      <c r="H1168" s="81" t="s">
        <v>286</v>
      </c>
      <c r="I1168" s="65">
        <v>0.875</v>
      </c>
      <c r="J1168" s="66" t="s">
        <v>5970</v>
      </c>
      <c r="K1168" s="66" t="s">
        <v>5971</v>
      </c>
      <c r="L1168" s="67">
        <v>162.1</v>
      </c>
      <c r="M1168" s="68">
        <v>0.6</v>
      </c>
      <c r="N1168" s="82" t="s">
        <v>5972</v>
      </c>
      <c r="O1168" s="82" t="s">
        <v>5973</v>
      </c>
      <c r="P1168" s="83">
        <v>3836</v>
      </c>
      <c r="Q1168" s="65">
        <v>0.87708333333333333</v>
      </c>
      <c r="R1168" s="66" t="s">
        <v>5975</v>
      </c>
      <c r="S1168" s="66" t="s">
        <v>5976</v>
      </c>
      <c r="T1168" s="67">
        <v>174.8</v>
      </c>
      <c r="U1168" s="68">
        <v>0.6</v>
      </c>
      <c r="V1168" s="82" t="s">
        <v>5977</v>
      </c>
      <c r="W1168" s="82" t="s">
        <v>5978</v>
      </c>
      <c r="X1168" s="83">
        <v>3836</v>
      </c>
      <c r="Y1168" s="69">
        <v>2.0833333333333259E-3</v>
      </c>
      <c r="Z1168" s="69">
        <v>0</v>
      </c>
      <c r="AA1168" s="69" t="s">
        <v>33</v>
      </c>
      <c r="AB1168" s="69" t="s">
        <v>33</v>
      </c>
      <c r="AC1168" s="69" t="s">
        <v>33</v>
      </c>
      <c r="AD1168" s="70" t="s">
        <v>33</v>
      </c>
      <c r="AE1168" s="69" t="s">
        <v>33</v>
      </c>
      <c r="AF1168" s="69" t="s">
        <v>33</v>
      </c>
      <c r="AG1168" s="69" t="s">
        <v>33</v>
      </c>
      <c r="AH1168" s="69" t="s">
        <v>33</v>
      </c>
      <c r="AI1168" s="69" t="s">
        <v>33</v>
      </c>
      <c r="AJ1168" s="69" t="s">
        <v>33</v>
      </c>
      <c r="AK1168" s="84"/>
      <c r="AL1168" s="76"/>
      <c r="AM1168" s="85">
        <v>16.2</v>
      </c>
      <c r="AN1168" s="66" t="s">
        <v>164</v>
      </c>
      <c r="AO1168" s="66">
        <v>2</v>
      </c>
      <c r="AP1168" s="86" t="s">
        <v>93</v>
      </c>
      <c r="AQ1168" s="86" t="s">
        <v>318</v>
      </c>
      <c r="AR1168" s="87" t="s">
        <v>466</v>
      </c>
      <c r="AS1168" s="66" t="s">
        <v>114</v>
      </c>
      <c r="AT1168" s="76" t="s">
        <v>690</v>
      </c>
      <c r="AU1168" s="76"/>
      <c r="AV1168" s="88" t="s">
        <v>5979</v>
      </c>
    </row>
    <row r="1169" spans="1:48" x14ac:dyDescent="0.25">
      <c r="A1169" s="79">
        <v>44454</v>
      </c>
      <c r="B1169" s="66" t="s">
        <v>80</v>
      </c>
      <c r="C1169" s="66">
        <v>2</v>
      </c>
      <c r="D1169" s="66" t="s">
        <v>81</v>
      </c>
      <c r="E1169" s="66"/>
      <c r="F1169" s="66"/>
      <c r="G1169" s="66" t="s">
        <v>159</v>
      </c>
      <c r="H1169" s="81" t="s">
        <v>83</v>
      </c>
      <c r="I1169" s="65">
        <v>0.87708333333333333</v>
      </c>
      <c r="J1169" s="66" t="s">
        <v>5975</v>
      </c>
      <c r="K1169" s="66" t="s">
        <v>5976</v>
      </c>
      <c r="L1169" s="67">
        <v>174.8</v>
      </c>
      <c r="M1169" s="68">
        <v>0.6</v>
      </c>
      <c r="N1169" s="82" t="s">
        <v>5977</v>
      </c>
      <c r="O1169" s="82" t="s">
        <v>5978</v>
      </c>
      <c r="P1169" s="83">
        <v>3836</v>
      </c>
      <c r="Q1169" s="65">
        <v>0.89583333333333337</v>
      </c>
      <c r="R1169" s="66" t="s">
        <v>5980</v>
      </c>
      <c r="S1169" s="66" t="s">
        <v>5981</v>
      </c>
      <c r="T1169" s="67">
        <v>181.9</v>
      </c>
      <c r="U1169" s="68">
        <v>8</v>
      </c>
      <c r="V1169" s="82" t="s">
        <v>5982</v>
      </c>
      <c r="W1169" s="82" t="s">
        <v>5983</v>
      </c>
      <c r="X1169" s="83">
        <v>3839</v>
      </c>
      <c r="Y1169" s="69">
        <v>1.8750000000000044E-2</v>
      </c>
      <c r="Z1169" s="69">
        <v>0</v>
      </c>
      <c r="AA1169" s="69" t="s">
        <v>33</v>
      </c>
      <c r="AB1169" s="69" t="s">
        <v>33</v>
      </c>
      <c r="AC1169" s="69" t="s">
        <v>33</v>
      </c>
      <c r="AD1169" s="70" t="s">
        <v>33</v>
      </c>
      <c r="AE1169" s="69" t="s">
        <v>33</v>
      </c>
      <c r="AF1169" s="69" t="s">
        <v>33</v>
      </c>
      <c r="AG1169" s="69" t="s">
        <v>33</v>
      </c>
      <c r="AH1169" s="69" t="s">
        <v>33</v>
      </c>
      <c r="AI1169" s="69" t="s">
        <v>33</v>
      </c>
      <c r="AJ1169" s="69" t="s">
        <v>33</v>
      </c>
      <c r="AK1169" s="84"/>
      <c r="AL1169" s="76"/>
      <c r="AM1169" s="85">
        <v>14.3</v>
      </c>
      <c r="AN1169" s="66" t="s">
        <v>164</v>
      </c>
      <c r="AO1169" s="66">
        <v>2</v>
      </c>
      <c r="AP1169" s="86" t="s">
        <v>93</v>
      </c>
      <c r="AQ1169" s="86" t="s">
        <v>318</v>
      </c>
      <c r="AR1169" s="87" t="s">
        <v>466</v>
      </c>
      <c r="AS1169" s="66" t="s">
        <v>114</v>
      </c>
      <c r="AT1169" s="76" t="s">
        <v>690</v>
      </c>
      <c r="AU1169" s="76"/>
      <c r="AV1169" s="88" t="s">
        <v>5984</v>
      </c>
    </row>
    <row r="1170" spans="1:48" x14ac:dyDescent="0.25">
      <c r="A1170" s="79">
        <v>44454</v>
      </c>
      <c r="B1170" s="66" t="s">
        <v>80</v>
      </c>
      <c r="C1170" s="66">
        <v>2</v>
      </c>
      <c r="D1170" s="66" t="s">
        <v>81</v>
      </c>
      <c r="E1170" s="66"/>
      <c r="F1170" s="66"/>
      <c r="G1170" s="66" t="s">
        <v>165</v>
      </c>
      <c r="H1170" s="81" t="s">
        <v>83</v>
      </c>
      <c r="I1170" s="65">
        <v>0.89583333333333337</v>
      </c>
      <c r="J1170" s="66" t="s">
        <v>5980</v>
      </c>
      <c r="K1170" s="66" t="s">
        <v>5981</v>
      </c>
      <c r="L1170" s="67">
        <v>181.9</v>
      </c>
      <c r="M1170" s="68">
        <v>8</v>
      </c>
      <c r="N1170" s="82" t="s">
        <v>5982</v>
      </c>
      <c r="O1170" s="82" t="s">
        <v>5983</v>
      </c>
      <c r="P1170" s="83">
        <v>3839</v>
      </c>
      <c r="Q1170" s="65">
        <v>0.91666666666666663</v>
      </c>
      <c r="R1170" s="66" t="s">
        <v>5985</v>
      </c>
      <c r="S1170" s="66" t="s">
        <v>5986</v>
      </c>
      <c r="T1170" s="67">
        <v>187</v>
      </c>
      <c r="U1170" s="68">
        <v>7.8</v>
      </c>
      <c r="V1170" s="82" t="s">
        <v>5987</v>
      </c>
      <c r="W1170" s="82" t="s">
        <v>5988</v>
      </c>
      <c r="X1170" s="83">
        <v>3837</v>
      </c>
      <c r="Y1170" s="69">
        <v>2.0833333333333259E-2</v>
      </c>
      <c r="Z1170" s="69">
        <v>0</v>
      </c>
      <c r="AA1170" s="69" t="s">
        <v>33</v>
      </c>
      <c r="AB1170" s="69" t="s">
        <v>33</v>
      </c>
      <c r="AC1170" s="69" t="s">
        <v>33</v>
      </c>
      <c r="AD1170" s="70" t="s">
        <v>33</v>
      </c>
      <c r="AE1170" s="69" t="s">
        <v>33</v>
      </c>
      <c r="AF1170" s="69" t="s">
        <v>33</v>
      </c>
      <c r="AG1170" s="69" t="s">
        <v>33</v>
      </c>
      <c r="AH1170" s="69" t="s">
        <v>33</v>
      </c>
      <c r="AI1170" s="69" t="s">
        <v>33</v>
      </c>
      <c r="AJ1170" s="69" t="s">
        <v>33</v>
      </c>
      <c r="AK1170" s="84"/>
      <c r="AL1170" s="76"/>
      <c r="AM1170" s="85">
        <v>13.8</v>
      </c>
      <c r="AN1170" s="66" t="s">
        <v>164</v>
      </c>
      <c r="AO1170" s="66">
        <v>3</v>
      </c>
      <c r="AP1170" s="86" t="s">
        <v>93</v>
      </c>
      <c r="AQ1170" s="86" t="s">
        <v>318</v>
      </c>
      <c r="AR1170" s="87" t="s">
        <v>466</v>
      </c>
      <c r="AS1170" s="66" t="s">
        <v>114</v>
      </c>
      <c r="AT1170" s="76" t="s">
        <v>690</v>
      </c>
      <c r="AU1170" s="76"/>
      <c r="AV1170" s="88" t="s">
        <v>83</v>
      </c>
    </row>
    <row r="1171" spans="1:48" x14ac:dyDescent="0.25">
      <c r="A1171" s="79">
        <v>44454</v>
      </c>
      <c r="B1171" s="66" t="s">
        <v>80</v>
      </c>
      <c r="C1171" s="66">
        <v>2</v>
      </c>
      <c r="D1171" s="66" t="s">
        <v>81</v>
      </c>
      <c r="E1171" s="66"/>
      <c r="F1171" s="66"/>
      <c r="G1171" s="66" t="s">
        <v>154</v>
      </c>
      <c r="H1171" s="81" t="s">
        <v>83</v>
      </c>
      <c r="I1171" s="65">
        <v>0.91666666666666663</v>
      </c>
      <c r="J1171" s="66" t="s">
        <v>5985</v>
      </c>
      <c r="K1171" s="66" t="s">
        <v>5986</v>
      </c>
      <c r="L1171" s="67">
        <v>187</v>
      </c>
      <c r="M1171" s="68">
        <v>7.8</v>
      </c>
      <c r="N1171" s="82" t="s">
        <v>5987</v>
      </c>
      <c r="O1171" s="82" t="s">
        <v>5988</v>
      </c>
      <c r="P1171" s="83">
        <v>3837</v>
      </c>
      <c r="Q1171" s="65">
        <v>0.95833333333333337</v>
      </c>
      <c r="R1171" s="66" t="s">
        <v>5989</v>
      </c>
      <c r="S1171" s="66" t="s">
        <v>5990</v>
      </c>
      <c r="T1171" s="67">
        <v>243.5</v>
      </c>
      <c r="U1171" s="68">
        <v>3.7</v>
      </c>
      <c r="V1171" s="82" t="s">
        <v>5991</v>
      </c>
      <c r="W1171" s="82" t="s">
        <v>5992</v>
      </c>
      <c r="X1171" s="83">
        <v>3837</v>
      </c>
      <c r="Y1171" s="69">
        <v>4.1666666666666741E-2</v>
      </c>
      <c r="Z1171" s="69">
        <v>0</v>
      </c>
      <c r="AA1171" s="69" t="s">
        <v>33</v>
      </c>
      <c r="AB1171" s="69" t="s">
        <v>33</v>
      </c>
      <c r="AC1171" s="69" t="s">
        <v>33</v>
      </c>
      <c r="AD1171" s="70" t="s">
        <v>33</v>
      </c>
      <c r="AE1171" s="69" t="s">
        <v>33</v>
      </c>
      <c r="AF1171" s="69" t="s">
        <v>33</v>
      </c>
      <c r="AG1171" s="69" t="s">
        <v>33</v>
      </c>
      <c r="AH1171" s="69" t="s">
        <v>33</v>
      </c>
      <c r="AI1171" s="69" t="s">
        <v>33</v>
      </c>
      <c r="AJ1171" s="69" t="s">
        <v>33</v>
      </c>
      <c r="AK1171" s="84"/>
      <c r="AL1171" s="76"/>
      <c r="AM1171" s="85">
        <v>13</v>
      </c>
      <c r="AN1171" s="66" t="s">
        <v>164</v>
      </c>
      <c r="AO1171" s="66">
        <v>3</v>
      </c>
      <c r="AP1171" s="86" t="s">
        <v>93</v>
      </c>
      <c r="AQ1171" s="86" t="s">
        <v>318</v>
      </c>
      <c r="AR1171" s="87" t="s">
        <v>466</v>
      </c>
      <c r="AS1171" s="66" t="s">
        <v>114</v>
      </c>
      <c r="AT1171" s="76" t="s">
        <v>690</v>
      </c>
      <c r="AU1171" s="76"/>
      <c r="AV1171" s="88" t="s">
        <v>5993</v>
      </c>
    </row>
    <row r="1172" spans="1:48" x14ac:dyDescent="0.25">
      <c r="A1172" s="79">
        <v>44454</v>
      </c>
      <c r="B1172" s="66" t="s">
        <v>80</v>
      </c>
      <c r="C1172" s="66">
        <v>2</v>
      </c>
      <c r="D1172" s="66" t="s">
        <v>81</v>
      </c>
      <c r="E1172" s="66"/>
      <c r="F1172" s="66"/>
      <c r="G1172" s="66" t="s">
        <v>159</v>
      </c>
      <c r="H1172" s="81" t="s">
        <v>83</v>
      </c>
      <c r="I1172" s="65">
        <v>0.95833333333333337</v>
      </c>
      <c r="J1172" s="66" t="s">
        <v>5989</v>
      </c>
      <c r="K1172" s="66" t="s">
        <v>5990</v>
      </c>
      <c r="L1172" s="67">
        <v>243.5</v>
      </c>
      <c r="M1172" s="68">
        <v>3.7</v>
      </c>
      <c r="N1172" s="82" t="s">
        <v>5991</v>
      </c>
      <c r="O1172" s="82" t="s">
        <v>5992</v>
      </c>
      <c r="P1172" s="83">
        <v>3837</v>
      </c>
      <c r="Q1172" s="65">
        <v>0.97916666666666663</v>
      </c>
      <c r="R1172" s="66" t="s">
        <v>5994</v>
      </c>
      <c r="S1172" s="66" t="s">
        <v>5995</v>
      </c>
      <c r="T1172" s="67">
        <v>204.3</v>
      </c>
      <c r="U1172" s="68">
        <v>9.4</v>
      </c>
      <c r="V1172" s="82" t="s">
        <v>5996</v>
      </c>
      <c r="W1172" s="82" t="s">
        <v>5997</v>
      </c>
      <c r="X1172" s="83">
        <v>3844</v>
      </c>
      <c r="Y1172" s="69">
        <v>2.0833333333333259E-2</v>
      </c>
      <c r="Z1172" s="69">
        <v>0</v>
      </c>
      <c r="AA1172" s="69" t="s">
        <v>33</v>
      </c>
      <c r="AB1172" s="69" t="s">
        <v>33</v>
      </c>
      <c r="AC1172" s="69" t="s">
        <v>33</v>
      </c>
      <c r="AD1172" s="70" t="s">
        <v>33</v>
      </c>
      <c r="AE1172" s="69" t="s">
        <v>33</v>
      </c>
      <c r="AF1172" s="69" t="s">
        <v>33</v>
      </c>
      <c r="AG1172" s="69" t="s">
        <v>33</v>
      </c>
      <c r="AH1172" s="69" t="s">
        <v>33</v>
      </c>
      <c r="AI1172" s="69" t="s">
        <v>33</v>
      </c>
      <c r="AJ1172" s="69" t="s">
        <v>33</v>
      </c>
      <c r="AK1172" s="84"/>
      <c r="AL1172" s="76"/>
      <c r="AM1172" s="85">
        <v>11.5</v>
      </c>
      <c r="AN1172" s="66" t="s">
        <v>164</v>
      </c>
      <c r="AO1172" s="66">
        <v>3</v>
      </c>
      <c r="AP1172" s="86" t="s">
        <v>93</v>
      </c>
      <c r="AQ1172" s="86" t="s">
        <v>318</v>
      </c>
      <c r="AR1172" s="87" t="s">
        <v>466</v>
      </c>
      <c r="AS1172" s="66" t="s">
        <v>114</v>
      </c>
      <c r="AT1172" s="76" t="s">
        <v>690</v>
      </c>
      <c r="AU1172" s="76"/>
      <c r="AV1172" s="88" t="s">
        <v>5993</v>
      </c>
    </row>
    <row r="1173" spans="1:48" x14ac:dyDescent="0.25">
      <c r="A1173" s="79">
        <v>44454</v>
      </c>
      <c r="B1173" s="66" t="s">
        <v>80</v>
      </c>
      <c r="C1173" s="66">
        <v>2</v>
      </c>
      <c r="D1173" s="66" t="s">
        <v>81</v>
      </c>
      <c r="E1173" s="66"/>
      <c r="F1173" s="66"/>
      <c r="G1173" s="66" t="s">
        <v>159</v>
      </c>
      <c r="H1173" s="81" t="s">
        <v>83</v>
      </c>
      <c r="I1173" s="65">
        <v>0.97916666666666663</v>
      </c>
      <c r="J1173" s="66" t="s">
        <v>5994</v>
      </c>
      <c r="K1173" s="66" t="s">
        <v>5995</v>
      </c>
      <c r="L1173" s="67">
        <v>204.3</v>
      </c>
      <c r="M1173" s="68">
        <v>9.4</v>
      </c>
      <c r="N1173" s="82" t="s">
        <v>5996</v>
      </c>
      <c r="O1173" s="82" t="s">
        <v>5997</v>
      </c>
      <c r="P1173" s="83">
        <v>3844</v>
      </c>
      <c r="Q1173" s="65">
        <v>0.98958333333333337</v>
      </c>
      <c r="R1173" s="66" t="s">
        <v>5998</v>
      </c>
      <c r="S1173" s="66" t="s">
        <v>5999</v>
      </c>
      <c r="T1173" s="67">
        <v>133</v>
      </c>
      <c r="U1173" s="68">
        <v>5.0999999999999996</v>
      </c>
      <c r="V1173" s="82" t="s">
        <v>6000</v>
      </c>
      <c r="W1173" s="82" t="s">
        <v>6001</v>
      </c>
      <c r="X1173" s="83">
        <v>3831</v>
      </c>
      <c r="Y1173" s="69">
        <v>1.0416666666666741E-2</v>
      </c>
      <c r="Z1173" s="69">
        <v>0</v>
      </c>
      <c r="AA1173" s="69" t="s">
        <v>33</v>
      </c>
      <c r="AB1173" s="69" t="s">
        <v>33</v>
      </c>
      <c r="AC1173" s="69" t="s">
        <v>33</v>
      </c>
      <c r="AD1173" s="70" t="s">
        <v>33</v>
      </c>
      <c r="AE1173" s="69" t="s">
        <v>33</v>
      </c>
      <c r="AF1173" s="69" t="s">
        <v>33</v>
      </c>
      <c r="AG1173" s="69" t="s">
        <v>33</v>
      </c>
      <c r="AH1173" s="69" t="s">
        <v>33</v>
      </c>
      <c r="AI1173" s="69" t="s">
        <v>33</v>
      </c>
      <c r="AJ1173" s="69" t="s">
        <v>33</v>
      </c>
      <c r="AK1173" s="84"/>
      <c r="AL1173" s="76"/>
      <c r="AM1173" s="85">
        <v>12.1</v>
      </c>
      <c r="AN1173" s="66" t="s">
        <v>164</v>
      </c>
      <c r="AO1173" s="66">
        <v>3</v>
      </c>
      <c r="AP1173" s="86" t="s">
        <v>93</v>
      </c>
      <c r="AQ1173" s="86" t="s">
        <v>312</v>
      </c>
      <c r="AR1173" s="87" t="s">
        <v>466</v>
      </c>
      <c r="AS1173" s="66" t="s">
        <v>114</v>
      </c>
      <c r="AT1173" s="76" t="s">
        <v>690</v>
      </c>
      <c r="AU1173" s="76"/>
      <c r="AV1173" s="88" t="s">
        <v>1517</v>
      </c>
    </row>
    <row r="1174" spans="1:48" x14ac:dyDescent="0.25">
      <c r="A1174" s="79">
        <v>44454</v>
      </c>
      <c r="B1174" s="66" t="s">
        <v>80</v>
      </c>
      <c r="C1174" s="66">
        <v>2</v>
      </c>
      <c r="D1174" s="66" t="s">
        <v>81</v>
      </c>
      <c r="E1174" s="66"/>
      <c r="F1174" s="66"/>
      <c r="G1174" s="66" t="s">
        <v>159</v>
      </c>
      <c r="H1174" s="81" t="s">
        <v>83</v>
      </c>
      <c r="I1174" s="65">
        <v>0.98958333333333337</v>
      </c>
      <c r="J1174" s="66" t="s">
        <v>5998</v>
      </c>
      <c r="K1174" s="66" t="s">
        <v>5999</v>
      </c>
      <c r="L1174" s="67">
        <v>133</v>
      </c>
      <c r="M1174" s="68">
        <v>5.0999999999999996</v>
      </c>
      <c r="N1174" s="82" t="s">
        <v>6000</v>
      </c>
      <c r="O1174" s="82" t="s">
        <v>6001</v>
      </c>
      <c r="P1174" s="83">
        <v>3831</v>
      </c>
      <c r="Q1174" s="65">
        <v>0</v>
      </c>
      <c r="R1174" s="66" t="s">
        <v>6002</v>
      </c>
      <c r="S1174" s="66" t="s">
        <v>6003</v>
      </c>
      <c r="T1174" s="67">
        <v>134.4</v>
      </c>
      <c r="U1174" s="68">
        <v>8</v>
      </c>
      <c r="V1174" s="82" t="s">
        <v>6004</v>
      </c>
      <c r="W1174" s="82" t="s">
        <v>6005</v>
      </c>
      <c r="X1174" s="83">
        <v>3836</v>
      </c>
      <c r="Y1174" s="69">
        <v>1.041666666666663E-2</v>
      </c>
      <c r="Z1174" s="69">
        <v>0</v>
      </c>
      <c r="AA1174" s="69" t="s">
        <v>33</v>
      </c>
      <c r="AB1174" s="69" t="s">
        <v>33</v>
      </c>
      <c r="AC1174" s="69" t="s">
        <v>33</v>
      </c>
      <c r="AD1174" s="70" t="s">
        <v>33</v>
      </c>
      <c r="AE1174" s="69" t="s">
        <v>33</v>
      </c>
      <c r="AF1174" s="69" t="s">
        <v>33</v>
      </c>
      <c r="AG1174" s="69" t="s">
        <v>33</v>
      </c>
      <c r="AH1174" s="69" t="s">
        <v>33</v>
      </c>
      <c r="AI1174" s="69" t="s">
        <v>33</v>
      </c>
      <c r="AJ1174" s="69" t="s">
        <v>33</v>
      </c>
      <c r="AK1174" s="84"/>
      <c r="AL1174" s="76"/>
      <c r="AM1174" s="85">
        <v>12</v>
      </c>
      <c r="AN1174" s="66" t="s">
        <v>164</v>
      </c>
      <c r="AO1174" s="66">
        <v>2</v>
      </c>
      <c r="AP1174" s="86" t="s">
        <v>93</v>
      </c>
      <c r="AQ1174" s="86" t="s">
        <v>228</v>
      </c>
      <c r="AR1174" s="87" t="s">
        <v>466</v>
      </c>
      <c r="AS1174" s="66" t="s">
        <v>114</v>
      </c>
      <c r="AT1174" s="76" t="s">
        <v>97</v>
      </c>
      <c r="AU1174" s="76"/>
      <c r="AV1174" s="88" t="s">
        <v>1517</v>
      </c>
    </row>
    <row r="1175" spans="1:48" x14ac:dyDescent="0.25">
      <c r="A1175" s="79">
        <v>44455</v>
      </c>
      <c r="B1175" s="66" t="s">
        <v>80</v>
      </c>
      <c r="C1175" s="66">
        <v>2</v>
      </c>
      <c r="D1175" s="66" t="s">
        <v>81</v>
      </c>
      <c r="E1175" s="66"/>
      <c r="F1175" s="66"/>
      <c r="G1175" s="66" t="s">
        <v>281</v>
      </c>
      <c r="H1175" s="81" t="s">
        <v>83</v>
      </c>
      <c r="I1175" s="65">
        <v>0</v>
      </c>
      <c r="J1175" s="66" t="s">
        <v>6002</v>
      </c>
      <c r="K1175" s="66" t="s">
        <v>6003</v>
      </c>
      <c r="L1175" s="67">
        <v>134.4</v>
      </c>
      <c r="M1175" s="68">
        <v>8</v>
      </c>
      <c r="N1175" s="82" t="s">
        <v>6004</v>
      </c>
      <c r="O1175" s="82" t="s">
        <v>6005</v>
      </c>
      <c r="P1175" s="83">
        <v>3836</v>
      </c>
      <c r="Q1175" s="65">
        <v>4.1666666666666664E-2</v>
      </c>
      <c r="R1175" s="66" t="s">
        <v>6006</v>
      </c>
      <c r="S1175" s="66" t="s">
        <v>6007</v>
      </c>
      <c r="T1175" s="67">
        <v>19.2</v>
      </c>
      <c r="U1175" s="68">
        <v>1</v>
      </c>
      <c r="V1175" s="82" t="s">
        <v>6008</v>
      </c>
      <c r="W1175" s="82" t="s">
        <v>6009</v>
      </c>
      <c r="X1175" s="83">
        <v>3836</v>
      </c>
      <c r="Y1175" s="69">
        <v>4.1666666666666664E-2</v>
      </c>
      <c r="Z1175" s="69">
        <v>0</v>
      </c>
      <c r="AA1175" s="69" t="s">
        <v>33</v>
      </c>
      <c r="AB1175" s="69" t="s">
        <v>33</v>
      </c>
      <c r="AC1175" s="69" t="s">
        <v>33</v>
      </c>
      <c r="AD1175" s="70" t="s">
        <v>33</v>
      </c>
      <c r="AE1175" s="69" t="s">
        <v>33</v>
      </c>
      <c r="AF1175" s="69" t="s">
        <v>33</v>
      </c>
      <c r="AG1175" s="69" t="s">
        <v>33</v>
      </c>
      <c r="AH1175" s="69" t="s">
        <v>33</v>
      </c>
      <c r="AI1175" s="69" t="s">
        <v>33</v>
      </c>
      <c r="AJ1175" s="69" t="s">
        <v>33</v>
      </c>
      <c r="AK1175" s="84"/>
      <c r="AL1175" s="76"/>
      <c r="AM1175" s="85">
        <v>13.4</v>
      </c>
      <c r="AN1175" s="66" t="s">
        <v>151</v>
      </c>
      <c r="AO1175" s="66">
        <v>2</v>
      </c>
      <c r="AP1175" s="86" t="s">
        <v>93</v>
      </c>
      <c r="AQ1175" s="86" t="s">
        <v>228</v>
      </c>
      <c r="AR1175" s="87" t="s">
        <v>466</v>
      </c>
      <c r="AS1175" s="66" t="s">
        <v>114</v>
      </c>
      <c r="AT1175" s="76" t="s">
        <v>97</v>
      </c>
      <c r="AU1175" s="76"/>
      <c r="AV1175" s="88" t="s">
        <v>1258</v>
      </c>
    </row>
    <row r="1176" spans="1:48" x14ac:dyDescent="0.25">
      <c r="A1176" s="79">
        <v>44455</v>
      </c>
      <c r="B1176" s="66" t="s">
        <v>80</v>
      </c>
      <c r="C1176" s="66">
        <v>2</v>
      </c>
      <c r="D1176" s="66" t="s">
        <v>81</v>
      </c>
      <c r="E1176" s="66"/>
      <c r="F1176" s="66"/>
      <c r="G1176" s="66" t="s">
        <v>281</v>
      </c>
      <c r="H1176" s="81" t="s">
        <v>540</v>
      </c>
      <c r="I1176" s="65">
        <v>4.1666666666666664E-2</v>
      </c>
      <c r="J1176" s="66" t="s">
        <v>6006</v>
      </c>
      <c r="K1176" s="66" t="s">
        <v>6007</v>
      </c>
      <c r="L1176" s="67">
        <v>19.2</v>
      </c>
      <c r="M1176" s="68">
        <v>1</v>
      </c>
      <c r="N1176" s="82" t="s">
        <v>6008</v>
      </c>
      <c r="O1176" s="82" t="s">
        <v>6009</v>
      </c>
      <c r="P1176" s="83">
        <v>3836</v>
      </c>
      <c r="Q1176" s="65">
        <v>6.25E-2</v>
      </c>
      <c r="R1176" s="66" t="s">
        <v>6010</v>
      </c>
      <c r="S1176" s="66" t="s">
        <v>6011</v>
      </c>
      <c r="T1176" s="67">
        <v>72.400000000000006</v>
      </c>
      <c r="U1176" s="68">
        <v>0.9</v>
      </c>
      <c r="V1176" s="82" t="s">
        <v>6012</v>
      </c>
      <c r="W1176" s="82" t="s">
        <v>6013</v>
      </c>
      <c r="X1176" s="83">
        <v>3840</v>
      </c>
      <c r="Y1176" s="69">
        <v>2.0833333333333336E-2</v>
      </c>
      <c r="Z1176" s="69">
        <v>0</v>
      </c>
      <c r="AA1176" s="69" t="s">
        <v>33</v>
      </c>
      <c r="AB1176" s="69" t="s">
        <v>33</v>
      </c>
      <c r="AC1176" s="69" t="s">
        <v>33</v>
      </c>
      <c r="AD1176" s="70" t="s">
        <v>33</v>
      </c>
      <c r="AE1176" s="69" t="s">
        <v>33</v>
      </c>
      <c r="AF1176" s="69" t="s">
        <v>33</v>
      </c>
      <c r="AG1176" s="69" t="s">
        <v>33</v>
      </c>
      <c r="AH1176" s="69" t="s">
        <v>33</v>
      </c>
      <c r="AI1176" s="69" t="s">
        <v>33</v>
      </c>
      <c r="AJ1176" s="69" t="s">
        <v>33</v>
      </c>
      <c r="AK1176" s="84"/>
      <c r="AL1176" s="76"/>
      <c r="AM1176" s="85">
        <v>10.7</v>
      </c>
      <c r="AN1176" s="66" t="s">
        <v>238</v>
      </c>
      <c r="AO1176" s="66">
        <v>2</v>
      </c>
      <c r="AP1176" s="86" t="s">
        <v>93</v>
      </c>
      <c r="AQ1176" s="86" t="s">
        <v>228</v>
      </c>
      <c r="AR1176" s="87" t="s">
        <v>466</v>
      </c>
      <c r="AS1176" s="66" t="s">
        <v>114</v>
      </c>
      <c r="AT1176" s="76" t="s">
        <v>97</v>
      </c>
      <c r="AU1176" s="76"/>
      <c r="AV1176" s="88" t="s">
        <v>6014</v>
      </c>
    </row>
    <row r="1177" spans="1:48" x14ac:dyDescent="0.25">
      <c r="A1177" s="79">
        <v>44455</v>
      </c>
      <c r="B1177" s="66" t="s">
        <v>80</v>
      </c>
      <c r="C1177" s="66">
        <v>2</v>
      </c>
      <c r="D1177" s="66" t="s">
        <v>81</v>
      </c>
      <c r="E1177" s="66"/>
      <c r="F1177" s="66"/>
      <c r="G1177" s="66" t="s">
        <v>190</v>
      </c>
      <c r="H1177" s="81" t="s">
        <v>540</v>
      </c>
      <c r="I1177" s="65">
        <v>6.25E-2</v>
      </c>
      <c r="J1177" s="66" t="s">
        <v>6010</v>
      </c>
      <c r="K1177" s="66" t="s">
        <v>6011</v>
      </c>
      <c r="L1177" s="67">
        <v>72.400000000000006</v>
      </c>
      <c r="M1177" s="68">
        <v>0.9</v>
      </c>
      <c r="N1177" s="82" t="s">
        <v>6012</v>
      </c>
      <c r="O1177" s="82" t="s">
        <v>6013</v>
      </c>
      <c r="P1177" s="83">
        <v>3840</v>
      </c>
      <c r="Q1177" s="65">
        <v>0.10416666666666667</v>
      </c>
      <c r="R1177" s="66" t="s">
        <v>6015</v>
      </c>
      <c r="S1177" s="66" t="s">
        <v>6016</v>
      </c>
      <c r="T1177" s="67">
        <v>99.2</v>
      </c>
      <c r="U1177" s="68">
        <v>0.5</v>
      </c>
      <c r="V1177" s="82" t="s">
        <v>6017</v>
      </c>
      <c r="W1177" s="82" t="s">
        <v>6018</v>
      </c>
      <c r="X1177" s="83">
        <v>3833</v>
      </c>
      <c r="Y1177" s="69">
        <v>4.1666666666666671E-2</v>
      </c>
      <c r="Z1177" s="69">
        <v>0</v>
      </c>
      <c r="AA1177" s="69" t="s">
        <v>33</v>
      </c>
      <c r="AB1177" s="69" t="s">
        <v>33</v>
      </c>
      <c r="AC1177" s="69" t="s">
        <v>33</v>
      </c>
      <c r="AD1177" s="70" t="s">
        <v>33</v>
      </c>
      <c r="AE1177" s="69" t="s">
        <v>33</v>
      </c>
      <c r="AF1177" s="69" t="s">
        <v>33</v>
      </c>
      <c r="AG1177" s="69" t="s">
        <v>33</v>
      </c>
      <c r="AH1177" s="69" t="s">
        <v>33</v>
      </c>
      <c r="AI1177" s="69" t="s">
        <v>33</v>
      </c>
      <c r="AJ1177" s="69" t="s">
        <v>33</v>
      </c>
      <c r="AK1177" s="84"/>
      <c r="AL1177" s="76"/>
      <c r="AM1177" s="85">
        <v>10.9</v>
      </c>
      <c r="AN1177" s="66" t="s">
        <v>151</v>
      </c>
      <c r="AO1177" s="66">
        <v>2</v>
      </c>
      <c r="AP1177" s="86" t="s">
        <v>93</v>
      </c>
      <c r="AQ1177" s="86" t="s">
        <v>228</v>
      </c>
      <c r="AR1177" s="87" t="s">
        <v>466</v>
      </c>
      <c r="AS1177" s="66" t="s">
        <v>114</v>
      </c>
      <c r="AT1177" s="76" t="s">
        <v>97</v>
      </c>
      <c r="AU1177" s="76"/>
      <c r="AV1177" s="88" t="s">
        <v>6019</v>
      </c>
    </row>
    <row r="1178" spans="1:48" x14ac:dyDescent="0.25">
      <c r="A1178" s="79">
        <v>44455</v>
      </c>
      <c r="B1178" s="66" t="s">
        <v>80</v>
      </c>
      <c r="C1178" s="66">
        <v>2</v>
      </c>
      <c r="D1178" s="66" t="s">
        <v>81</v>
      </c>
      <c r="E1178" s="66"/>
      <c r="F1178" s="66"/>
      <c r="G1178" s="66" t="s">
        <v>190</v>
      </c>
      <c r="H1178" s="81" t="s">
        <v>540</v>
      </c>
      <c r="I1178" s="65">
        <v>0.10416666666666667</v>
      </c>
      <c r="J1178" s="66" t="s">
        <v>6015</v>
      </c>
      <c r="K1178" s="66" t="s">
        <v>6016</v>
      </c>
      <c r="L1178" s="67">
        <v>99.2</v>
      </c>
      <c r="M1178" s="68">
        <v>0.5</v>
      </c>
      <c r="N1178" s="82" t="s">
        <v>6017</v>
      </c>
      <c r="O1178" s="82" t="s">
        <v>6018</v>
      </c>
      <c r="P1178" s="83">
        <v>3833</v>
      </c>
      <c r="Q1178" s="65">
        <v>0.12361111111111112</v>
      </c>
      <c r="R1178" s="66" t="s">
        <v>6020</v>
      </c>
      <c r="S1178" s="66" t="s">
        <v>6021</v>
      </c>
      <c r="T1178" s="67">
        <v>350.6</v>
      </c>
      <c r="U1178" s="68">
        <v>1.4</v>
      </c>
      <c r="V1178" s="82" t="s">
        <v>6022</v>
      </c>
      <c r="W1178" s="82" t="s">
        <v>6023</v>
      </c>
      <c r="X1178" s="83">
        <v>3836</v>
      </c>
      <c r="Y1178" s="69">
        <v>1.9444444444444445E-2</v>
      </c>
      <c r="Z1178" s="69">
        <v>0</v>
      </c>
      <c r="AA1178" s="69" t="s">
        <v>33</v>
      </c>
      <c r="AB1178" s="69" t="s">
        <v>33</v>
      </c>
      <c r="AC1178" s="69" t="s">
        <v>33</v>
      </c>
      <c r="AD1178" s="70" t="s">
        <v>33</v>
      </c>
      <c r="AE1178" s="69" t="s">
        <v>33</v>
      </c>
      <c r="AF1178" s="69" t="s">
        <v>33</v>
      </c>
      <c r="AG1178" s="69" t="s">
        <v>33</v>
      </c>
      <c r="AH1178" s="69" t="s">
        <v>33</v>
      </c>
      <c r="AI1178" s="69" t="s">
        <v>33</v>
      </c>
      <c r="AJ1178" s="69" t="s">
        <v>33</v>
      </c>
      <c r="AK1178" s="84"/>
      <c r="AL1178" s="76"/>
      <c r="AM1178" s="85">
        <v>10.7</v>
      </c>
      <c r="AN1178" s="66" t="s">
        <v>238</v>
      </c>
      <c r="AO1178" s="66">
        <v>2</v>
      </c>
      <c r="AP1178" s="86" t="s">
        <v>93</v>
      </c>
      <c r="AQ1178" s="86" t="s">
        <v>228</v>
      </c>
      <c r="AR1178" s="87" t="s">
        <v>466</v>
      </c>
      <c r="AS1178" s="66" t="s">
        <v>114</v>
      </c>
      <c r="AT1178" s="76" t="s">
        <v>97</v>
      </c>
      <c r="AU1178" s="76"/>
      <c r="AV1178" s="88" t="s">
        <v>6019</v>
      </c>
    </row>
    <row r="1179" spans="1:48" x14ac:dyDescent="0.25">
      <c r="A1179" s="79">
        <v>44455</v>
      </c>
      <c r="B1179" s="66" t="s">
        <v>80</v>
      </c>
      <c r="C1179" s="66">
        <v>2</v>
      </c>
      <c r="D1179" s="66" t="s">
        <v>81</v>
      </c>
      <c r="E1179" s="66"/>
      <c r="F1179" s="66"/>
      <c r="G1179" s="66" t="s">
        <v>190</v>
      </c>
      <c r="H1179" s="81" t="s">
        <v>540</v>
      </c>
      <c r="I1179" s="65">
        <v>0.12361111111111112</v>
      </c>
      <c r="J1179" s="66" t="s">
        <v>6020</v>
      </c>
      <c r="K1179" s="66" t="s">
        <v>6021</v>
      </c>
      <c r="L1179" s="67">
        <v>350.6</v>
      </c>
      <c r="M1179" s="68">
        <v>1.4</v>
      </c>
      <c r="N1179" s="82" t="s">
        <v>6022</v>
      </c>
      <c r="O1179" s="82" t="s">
        <v>6023</v>
      </c>
      <c r="P1179" s="83">
        <v>3836</v>
      </c>
      <c r="Q1179" s="65">
        <v>0.1277777777777778</v>
      </c>
      <c r="R1179" s="66" t="s">
        <v>6024</v>
      </c>
      <c r="S1179" s="66" t="s">
        <v>6025</v>
      </c>
      <c r="T1179" s="67">
        <v>359.2</v>
      </c>
      <c r="U1179" s="68">
        <v>0.8</v>
      </c>
      <c r="V1179" s="82" t="s">
        <v>6026</v>
      </c>
      <c r="W1179" s="82" t="s">
        <v>6027</v>
      </c>
      <c r="X1179" s="83">
        <v>3837</v>
      </c>
      <c r="Y1179" s="69">
        <v>4.1666666666666796E-3</v>
      </c>
      <c r="Z1179" s="69">
        <v>0</v>
      </c>
      <c r="AA1179" s="69" t="s">
        <v>33</v>
      </c>
      <c r="AB1179" s="69" t="s">
        <v>33</v>
      </c>
      <c r="AC1179" s="69" t="s">
        <v>33</v>
      </c>
      <c r="AD1179" s="70" t="s">
        <v>33</v>
      </c>
      <c r="AE1179" s="69" t="s">
        <v>33</v>
      </c>
      <c r="AF1179" s="69" t="s">
        <v>33</v>
      </c>
      <c r="AG1179" s="69" t="s">
        <v>33</v>
      </c>
      <c r="AH1179" s="69" t="s">
        <v>33</v>
      </c>
      <c r="AI1179" s="69" t="s">
        <v>33</v>
      </c>
      <c r="AJ1179" s="69" t="s">
        <v>33</v>
      </c>
      <c r="AK1179" s="84"/>
      <c r="AL1179" s="76"/>
      <c r="AM1179" s="85">
        <v>9.3000000000000007</v>
      </c>
      <c r="AN1179" s="66" t="s">
        <v>238</v>
      </c>
      <c r="AO1179" s="66">
        <v>2</v>
      </c>
      <c r="AP1179" s="86" t="s">
        <v>93</v>
      </c>
      <c r="AQ1179" s="86" t="s">
        <v>312</v>
      </c>
      <c r="AR1179" s="87" t="s">
        <v>466</v>
      </c>
      <c r="AS1179" s="66" t="s">
        <v>114</v>
      </c>
      <c r="AT1179" s="76" t="s">
        <v>303</v>
      </c>
      <c r="AU1179" s="76"/>
      <c r="AV1179" s="88" t="s">
        <v>1973</v>
      </c>
    </row>
    <row r="1180" spans="1:48" x14ac:dyDescent="0.25">
      <c r="A1180" s="79">
        <v>44455</v>
      </c>
      <c r="B1180" s="66" t="s">
        <v>80</v>
      </c>
      <c r="C1180" s="66">
        <v>2</v>
      </c>
      <c r="D1180" s="66" t="s">
        <v>81</v>
      </c>
      <c r="E1180" s="66"/>
      <c r="F1180" s="66"/>
      <c r="G1180" s="66" t="s">
        <v>190</v>
      </c>
      <c r="H1180" s="81" t="s">
        <v>540</v>
      </c>
      <c r="I1180" s="65">
        <v>0.1277777777777778</v>
      </c>
      <c r="J1180" s="66" t="s">
        <v>6024</v>
      </c>
      <c r="K1180" s="66" t="s">
        <v>6025</v>
      </c>
      <c r="L1180" s="67">
        <v>359.2</v>
      </c>
      <c r="M1180" s="68">
        <v>0.8</v>
      </c>
      <c r="N1180" s="82" t="s">
        <v>6026</v>
      </c>
      <c r="O1180" s="82" t="s">
        <v>6027</v>
      </c>
      <c r="P1180" s="83">
        <v>3837</v>
      </c>
      <c r="Q1180" s="65">
        <v>0.13541666666666666</v>
      </c>
      <c r="R1180" s="66" t="s">
        <v>6028</v>
      </c>
      <c r="S1180" s="66" t="s">
        <v>6029</v>
      </c>
      <c r="T1180" s="67">
        <v>337.3</v>
      </c>
      <c r="U1180" s="68">
        <v>0.6</v>
      </c>
      <c r="V1180" s="82" t="s">
        <v>6030</v>
      </c>
      <c r="W1180" s="82" t="s">
        <v>6031</v>
      </c>
      <c r="X1180" s="83">
        <v>3836</v>
      </c>
      <c r="Y1180" s="69">
        <v>7.6388888888888618E-3</v>
      </c>
      <c r="Z1180" s="69">
        <v>0</v>
      </c>
      <c r="AA1180" s="69" t="s">
        <v>33</v>
      </c>
      <c r="AB1180" s="69" t="s">
        <v>33</v>
      </c>
      <c r="AC1180" s="69" t="s">
        <v>33</v>
      </c>
      <c r="AD1180" s="70" t="s">
        <v>33</v>
      </c>
      <c r="AE1180" s="69" t="s">
        <v>33</v>
      </c>
      <c r="AF1180" s="69" t="s">
        <v>33</v>
      </c>
      <c r="AG1180" s="69" t="s">
        <v>33</v>
      </c>
      <c r="AH1180" s="69" t="s">
        <v>33</v>
      </c>
      <c r="AI1180" s="69" t="s">
        <v>33</v>
      </c>
      <c r="AJ1180" s="69" t="s">
        <v>33</v>
      </c>
      <c r="AK1180" s="84"/>
      <c r="AL1180" s="76"/>
      <c r="AM1180" s="85">
        <v>8.6999999999999993</v>
      </c>
      <c r="AN1180" s="66" t="s">
        <v>238</v>
      </c>
      <c r="AO1180" s="66">
        <v>2</v>
      </c>
      <c r="AP1180" s="86" t="s">
        <v>93</v>
      </c>
      <c r="AQ1180" s="86" t="s">
        <v>323</v>
      </c>
      <c r="AR1180" s="87" t="s">
        <v>466</v>
      </c>
      <c r="AS1180" s="66" t="s">
        <v>114</v>
      </c>
      <c r="AT1180" s="76" t="s">
        <v>303</v>
      </c>
      <c r="AU1180" s="76"/>
      <c r="AV1180" s="88" t="s">
        <v>1973</v>
      </c>
    </row>
    <row r="1181" spans="1:48" x14ac:dyDescent="0.25">
      <c r="A1181" s="79">
        <v>44455</v>
      </c>
      <c r="B1181" s="66" t="s">
        <v>80</v>
      </c>
      <c r="C1181" s="66">
        <v>2</v>
      </c>
      <c r="D1181" s="66" t="s">
        <v>81</v>
      </c>
      <c r="E1181" s="66"/>
      <c r="F1181" s="66"/>
      <c r="G1181" s="66" t="s">
        <v>190</v>
      </c>
      <c r="H1181" s="81" t="s">
        <v>540</v>
      </c>
      <c r="I1181" s="65">
        <v>0.13541666666666666</v>
      </c>
      <c r="J1181" s="66" t="s">
        <v>6028</v>
      </c>
      <c r="K1181" s="66" t="s">
        <v>6029</v>
      </c>
      <c r="L1181" s="67">
        <v>337.3</v>
      </c>
      <c r="M1181" s="68">
        <v>0.6</v>
      </c>
      <c r="N1181" s="82" t="s">
        <v>6030</v>
      </c>
      <c r="O1181" s="82" t="s">
        <v>6031</v>
      </c>
      <c r="P1181" s="83">
        <v>3836</v>
      </c>
      <c r="Q1181" s="65">
        <v>0.14166666666666666</v>
      </c>
      <c r="R1181" s="66" t="s">
        <v>6032</v>
      </c>
      <c r="S1181" s="66" t="s">
        <v>6033</v>
      </c>
      <c r="T1181" s="67">
        <v>42.9</v>
      </c>
      <c r="U1181" s="68">
        <v>0.8</v>
      </c>
      <c r="V1181" s="82" t="s">
        <v>6034</v>
      </c>
      <c r="W1181" s="82" t="s">
        <v>6035</v>
      </c>
      <c r="X1181" s="83">
        <v>3837</v>
      </c>
      <c r="Y1181" s="69">
        <v>6.2500000000000056E-3</v>
      </c>
      <c r="Z1181" s="69">
        <v>0</v>
      </c>
      <c r="AA1181" s="69" t="s">
        <v>33</v>
      </c>
      <c r="AB1181" s="69" t="s">
        <v>33</v>
      </c>
      <c r="AC1181" s="69" t="s">
        <v>33</v>
      </c>
      <c r="AD1181" s="70" t="s">
        <v>33</v>
      </c>
      <c r="AE1181" s="69" t="s">
        <v>33</v>
      </c>
      <c r="AF1181" s="69" t="s">
        <v>33</v>
      </c>
      <c r="AG1181" s="69" t="s">
        <v>33</v>
      </c>
      <c r="AH1181" s="69" t="s">
        <v>33</v>
      </c>
      <c r="AI1181" s="69" t="s">
        <v>33</v>
      </c>
      <c r="AJ1181" s="69" t="s">
        <v>33</v>
      </c>
      <c r="AK1181" s="84"/>
      <c r="AL1181" s="76"/>
      <c r="AM1181" s="85">
        <v>7.6</v>
      </c>
      <c r="AN1181" s="66" t="s">
        <v>238</v>
      </c>
      <c r="AO1181" s="66">
        <v>2</v>
      </c>
      <c r="AP1181" s="86" t="s">
        <v>93</v>
      </c>
      <c r="AQ1181" s="86" t="s">
        <v>328</v>
      </c>
      <c r="AR1181" s="87" t="s">
        <v>466</v>
      </c>
      <c r="AS1181" s="66" t="s">
        <v>114</v>
      </c>
      <c r="AT1181" s="76" t="s">
        <v>518</v>
      </c>
      <c r="AU1181" s="76"/>
      <c r="AV1181" s="88" t="s">
        <v>1973</v>
      </c>
    </row>
    <row r="1182" spans="1:48" x14ac:dyDescent="0.25">
      <c r="A1182" s="79">
        <v>44455</v>
      </c>
      <c r="B1182" s="66" t="s">
        <v>80</v>
      </c>
      <c r="C1182" s="66">
        <v>2</v>
      </c>
      <c r="D1182" s="66" t="s">
        <v>81</v>
      </c>
      <c r="E1182" s="66"/>
      <c r="F1182" s="66"/>
      <c r="G1182" s="66" t="s">
        <v>190</v>
      </c>
      <c r="H1182" s="81" t="s">
        <v>540</v>
      </c>
      <c r="I1182" s="65">
        <v>0.14166666666666666</v>
      </c>
      <c r="J1182" s="66" t="s">
        <v>6032</v>
      </c>
      <c r="K1182" s="66" t="s">
        <v>6033</v>
      </c>
      <c r="L1182" s="67">
        <v>42.9</v>
      </c>
      <c r="M1182" s="68">
        <v>0.8</v>
      </c>
      <c r="N1182" s="82" t="s">
        <v>6034</v>
      </c>
      <c r="O1182" s="82" t="s">
        <v>6035</v>
      </c>
      <c r="P1182" s="83">
        <v>3837</v>
      </c>
      <c r="Q1182" s="65">
        <v>0.14583333333333334</v>
      </c>
      <c r="R1182" s="66" t="s">
        <v>6032</v>
      </c>
      <c r="S1182" s="66" t="s">
        <v>6036</v>
      </c>
      <c r="T1182" s="67">
        <v>42.9</v>
      </c>
      <c r="U1182" s="68">
        <v>0.5</v>
      </c>
      <c r="V1182" s="82" t="s">
        <v>6034</v>
      </c>
      <c r="W1182" s="82" t="s">
        <v>6037</v>
      </c>
      <c r="X1182" s="83">
        <v>3836</v>
      </c>
      <c r="Y1182" s="69">
        <v>4.1666666666666796E-3</v>
      </c>
      <c r="Z1182" s="69">
        <v>0</v>
      </c>
      <c r="AA1182" s="69" t="s">
        <v>33</v>
      </c>
      <c r="AB1182" s="69" t="s">
        <v>33</v>
      </c>
      <c r="AC1182" s="69" t="s">
        <v>33</v>
      </c>
      <c r="AD1182" s="70" t="s">
        <v>33</v>
      </c>
      <c r="AE1182" s="69" t="s">
        <v>33</v>
      </c>
      <c r="AF1182" s="69" t="s">
        <v>33</v>
      </c>
      <c r="AG1182" s="69" t="s">
        <v>33</v>
      </c>
      <c r="AH1182" s="69" t="s">
        <v>33</v>
      </c>
      <c r="AI1182" s="69" t="s">
        <v>33</v>
      </c>
      <c r="AJ1182" s="69" t="s">
        <v>33</v>
      </c>
      <c r="AK1182" s="84"/>
      <c r="AL1182" s="76"/>
      <c r="AM1182" s="85">
        <v>1.7</v>
      </c>
      <c r="AN1182" s="66" t="s">
        <v>238</v>
      </c>
      <c r="AO1182" s="66">
        <v>2</v>
      </c>
      <c r="AP1182" s="86" t="s">
        <v>93</v>
      </c>
      <c r="AQ1182" s="86" t="s">
        <v>525</v>
      </c>
      <c r="AR1182" s="87" t="s">
        <v>466</v>
      </c>
      <c r="AS1182" s="66" t="s">
        <v>114</v>
      </c>
      <c r="AT1182" s="76" t="s">
        <v>518</v>
      </c>
      <c r="AU1182" s="76"/>
      <c r="AV1182" s="88" t="s">
        <v>1973</v>
      </c>
    </row>
    <row r="1183" spans="1:48" x14ac:dyDescent="0.25">
      <c r="A1183" s="79">
        <v>44455</v>
      </c>
      <c r="B1183" s="66" t="s">
        <v>80</v>
      </c>
      <c r="C1183" s="66">
        <v>2</v>
      </c>
      <c r="D1183" s="66" t="s">
        <v>81</v>
      </c>
      <c r="E1183" s="66"/>
      <c r="F1183" s="66"/>
      <c r="G1183" s="66" t="s">
        <v>200</v>
      </c>
      <c r="H1183" s="81" t="s">
        <v>540</v>
      </c>
      <c r="I1183" s="65">
        <v>0.14583333333333334</v>
      </c>
      <c r="J1183" s="66" t="s">
        <v>6032</v>
      </c>
      <c r="K1183" s="66" t="s">
        <v>6036</v>
      </c>
      <c r="L1183" s="67">
        <v>42.9</v>
      </c>
      <c r="M1183" s="68">
        <v>0.5</v>
      </c>
      <c r="N1183" s="82" t="s">
        <v>6034</v>
      </c>
      <c r="O1183" s="82" t="s">
        <v>6037</v>
      </c>
      <c r="P1183" s="83">
        <v>3836</v>
      </c>
      <c r="Q1183" s="65">
        <v>0.16666666666666666</v>
      </c>
      <c r="R1183" s="66" t="s">
        <v>6038</v>
      </c>
      <c r="S1183" s="66" t="s">
        <v>6039</v>
      </c>
      <c r="T1183" s="67">
        <v>342</v>
      </c>
      <c r="U1183" s="68">
        <v>1.9</v>
      </c>
      <c r="V1183" s="82" t="s">
        <v>6040</v>
      </c>
      <c r="W1183" s="82" t="s">
        <v>6041</v>
      </c>
      <c r="X1183" s="83">
        <v>3829</v>
      </c>
      <c r="Y1183" s="69">
        <v>2.0833333333333315E-2</v>
      </c>
      <c r="Z1183" s="69">
        <v>0</v>
      </c>
      <c r="AA1183" s="69" t="s">
        <v>33</v>
      </c>
      <c r="AB1183" s="69" t="s">
        <v>33</v>
      </c>
      <c r="AC1183" s="69" t="s">
        <v>33</v>
      </c>
      <c r="AD1183" s="70" t="s">
        <v>33</v>
      </c>
      <c r="AE1183" s="69" t="s">
        <v>33</v>
      </c>
      <c r="AF1183" s="69" t="s">
        <v>33</v>
      </c>
      <c r="AG1183" s="69" t="s">
        <v>33</v>
      </c>
      <c r="AH1183" s="69" t="s">
        <v>33</v>
      </c>
      <c r="AI1183" s="69" t="s">
        <v>33</v>
      </c>
      <c r="AJ1183" s="69" t="s">
        <v>33</v>
      </c>
      <c r="AK1183" s="84"/>
      <c r="AL1183" s="76"/>
      <c r="AM1183" s="85">
        <v>6.1</v>
      </c>
      <c r="AN1183" s="66" t="s">
        <v>238</v>
      </c>
      <c r="AO1183" s="66">
        <v>2</v>
      </c>
      <c r="AP1183" s="86" t="s">
        <v>93</v>
      </c>
      <c r="AQ1183" s="86" t="s">
        <v>525</v>
      </c>
      <c r="AR1183" s="87" t="s">
        <v>466</v>
      </c>
      <c r="AS1183" s="66" t="s">
        <v>114</v>
      </c>
      <c r="AT1183" s="76" t="s">
        <v>518</v>
      </c>
      <c r="AU1183" s="76"/>
      <c r="AV1183" s="88" t="s">
        <v>1973</v>
      </c>
    </row>
    <row r="1184" spans="1:48" x14ac:dyDescent="0.25">
      <c r="A1184" s="79">
        <v>44455</v>
      </c>
      <c r="B1184" s="66" t="s">
        <v>80</v>
      </c>
      <c r="C1184" s="66">
        <v>2</v>
      </c>
      <c r="D1184" s="66" t="s">
        <v>81</v>
      </c>
      <c r="E1184" s="66"/>
      <c r="F1184" s="66"/>
      <c r="G1184" s="66" t="s">
        <v>1581</v>
      </c>
      <c r="H1184" s="81" t="s">
        <v>540</v>
      </c>
      <c r="I1184" s="65">
        <v>0.16666666666666666</v>
      </c>
      <c r="J1184" s="66" t="s">
        <v>6038</v>
      </c>
      <c r="K1184" s="66" t="s">
        <v>6039</v>
      </c>
      <c r="L1184" s="67">
        <v>342</v>
      </c>
      <c r="M1184" s="68">
        <v>1.9</v>
      </c>
      <c r="N1184" s="82" t="s">
        <v>6040</v>
      </c>
      <c r="O1184" s="82" t="s">
        <v>6041</v>
      </c>
      <c r="P1184" s="83">
        <v>3829</v>
      </c>
      <c r="Q1184" s="65">
        <v>0.20833333333333334</v>
      </c>
      <c r="R1184" s="66" t="s">
        <v>6042</v>
      </c>
      <c r="S1184" s="66" t="s">
        <v>6007</v>
      </c>
      <c r="T1184" s="67">
        <v>99.6</v>
      </c>
      <c r="U1184" s="68">
        <v>0.3</v>
      </c>
      <c r="V1184" s="82" t="s">
        <v>6043</v>
      </c>
      <c r="W1184" s="82" t="s">
        <v>6009</v>
      </c>
      <c r="X1184" s="83">
        <v>3834</v>
      </c>
      <c r="Y1184" s="69">
        <v>4.1666666666666685E-2</v>
      </c>
      <c r="Z1184" s="69">
        <v>0</v>
      </c>
      <c r="AA1184" s="69" t="s">
        <v>33</v>
      </c>
      <c r="AB1184" s="69" t="s">
        <v>33</v>
      </c>
      <c r="AC1184" s="69" t="s">
        <v>33</v>
      </c>
      <c r="AD1184" s="70" t="s">
        <v>33</v>
      </c>
      <c r="AE1184" s="69" t="s">
        <v>33</v>
      </c>
      <c r="AF1184" s="69" t="s">
        <v>33</v>
      </c>
      <c r="AG1184" s="69" t="s">
        <v>33</v>
      </c>
      <c r="AH1184" s="69" t="s">
        <v>33</v>
      </c>
      <c r="AI1184" s="69" t="s">
        <v>33</v>
      </c>
      <c r="AJ1184" s="69" t="s">
        <v>33</v>
      </c>
      <c r="AK1184" s="84"/>
      <c r="AL1184" s="76"/>
      <c r="AM1184" s="85">
        <v>10.8</v>
      </c>
      <c r="AN1184" s="66" t="s">
        <v>1144</v>
      </c>
      <c r="AO1184" s="66">
        <v>2</v>
      </c>
      <c r="AP1184" s="86" t="s">
        <v>93</v>
      </c>
      <c r="AQ1184" s="86" t="s">
        <v>328</v>
      </c>
      <c r="AR1184" s="87" t="s">
        <v>466</v>
      </c>
      <c r="AS1184" s="66" t="s">
        <v>114</v>
      </c>
      <c r="AT1184" s="76" t="s">
        <v>303</v>
      </c>
      <c r="AU1184" s="76"/>
      <c r="AV1184" s="88" t="s">
        <v>6019</v>
      </c>
    </row>
    <row r="1185" spans="1:48" x14ac:dyDescent="0.25">
      <c r="A1185" s="79">
        <v>44455</v>
      </c>
      <c r="B1185" s="66" t="s">
        <v>80</v>
      </c>
      <c r="C1185" s="66">
        <v>2</v>
      </c>
      <c r="D1185" s="66" t="s">
        <v>81</v>
      </c>
      <c r="E1185" s="66"/>
      <c r="F1185" s="66"/>
      <c r="G1185" s="66" t="s">
        <v>1275</v>
      </c>
      <c r="H1185" s="81" t="s">
        <v>540</v>
      </c>
      <c r="I1185" s="65">
        <v>0.20833333333333334</v>
      </c>
      <c r="J1185" s="66" t="s">
        <v>6042</v>
      </c>
      <c r="K1185" s="66" t="s">
        <v>6007</v>
      </c>
      <c r="L1185" s="67">
        <v>99.6</v>
      </c>
      <c r="M1185" s="68">
        <v>0.3</v>
      </c>
      <c r="N1185" s="82" t="s">
        <v>6043</v>
      </c>
      <c r="O1185" s="82" t="s">
        <v>6009</v>
      </c>
      <c r="P1185" s="83">
        <v>3834</v>
      </c>
      <c r="Q1185" s="65">
        <v>0.22430555555555556</v>
      </c>
      <c r="R1185" s="66" t="s">
        <v>6042</v>
      </c>
      <c r="S1185" s="66" t="s">
        <v>6044</v>
      </c>
      <c r="T1185" s="67">
        <v>99</v>
      </c>
      <c r="U1185" s="68">
        <v>0.3</v>
      </c>
      <c r="V1185" s="82" t="s">
        <v>6043</v>
      </c>
      <c r="W1185" s="82" t="s">
        <v>6045</v>
      </c>
      <c r="X1185" s="83">
        <v>3832</v>
      </c>
      <c r="Y1185" s="69">
        <v>1.5972222222222221E-2</v>
      </c>
      <c r="Z1185" s="69">
        <v>0</v>
      </c>
      <c r="AA1185" s="69" t="s">
        <v>33</v>
      </c>
      <c r="AB1185" s="69" t="s">
        <v>33</v>
      </c>
      <c r="AC1185" s="69" t="s">
        <v>33</v>
      </c>
      <c r="AD1185" s="70" t="s">
        <v>33</v>
      </c>
      <c r="AE1185" s="69" t="s">
        <v>33</v>
      </c>
      <c r="AF1185" s="69" t="s">
        <v>33</v>
      </c>
      <c r="AG1185" s="69" t="s">
        <v>33</v>
      </c>
      <c r="AH1185" s="69" t="s">
        <v>33</v>
      </c>
      <c r="AI1185" s="69" t="s">
        <v>33</v>
      </c>
      <c r="AJ1185" s="69" t="s">
        <v>33</v>
      </c>
      <c r="AK1185" s="84"/>
      <c r="AL1185" s="76"/>
      <c r="AM1185" s="85">
        <v>13.8</v>
      </c>
      <c r="AN1185" s="66" t="s">
        <v>1144</v>
      </c>
      <c r="AO1185" s="66">
        <v>2</v>
      </c>
      <c r="AP1185" s="86" t="s">
        <v>93</v>
      </c>
      <c r="AQ1185" s="86" t="s">
        <v>328</v>
      </c>
      <c r="AR1185" s="87" t="s">
        <v>466</v>
      </c>
      <c r="AS1185" s="66" t="s">
        <v>114</v>
      </c>
      <c r="AT1185" s="76" t="s">
        <v>303</v>
      </c>
      <c r="AU1185" s="76"/>
      <c r="AV1185" s="88" t="s">
        <v>6019</v>
      </c>
    </row>
    <row r="1186" spans="1:48" x14ac:dyDescent="0.25">
      <c r="A1186" s="79">
        <v>44455</v>
      </c>
      <c r="B1186" s="66" t="s">
        <v>80</v>
      </c>
      <c r="C1186" s="66">
        <v>2</v>
      </c>
      <c r="D1186" s="66" t="s">
        <v>81</v>
      </c>
      <c r="E1186" s="66"/>
      <c r="F1186" s="66"/>
      <c r="G1186" s="66" t="s">
        <v>223</v>
      </c>
      <c r="H1186" s="81" t="s">
        <v>83</v>
      </c>
      <c r="I1186" s="65">
        <v>0.60625000000000007</v>
      </c>
      <c r="J1186" s="66" t="s">
        <v>6046</v>
      </c>
      <c r="K1186" s="66" t="s">
        <v>6047</v>
      </c>
      <c r="L1186" s="67">
        <v>145</v>
      </c>
      <c r="M1186" s="68">
        <v>6.4</v>
      </c>
      <c r="N1186" s="82" t="s">
        <v>6048</v>
      </c>
      <c r="O1186" s="82" t="s">
        <v>6049</v>
      </c>
      <c r="P1186" s="83">
        <v>3818</v>
      </c>
      <c r="Q1186" s="65">
        <v>0.625</v>
      </c>
      <c r="R1186" s="66" t="s">
        <v>6050</v>
      </c>
      <c r="S1186" s="66" t="s">
        <v>6051</v>
      </c>
      <c r="T1186" s="67">
        <v>190.6</v>
      </c>
      <c r="U1186" s="68">
        <v>6.8</v>
      </c>
      <c r="V1186" s="82" t="s">
        <v>6052</v>
      </c>
      <c r="W1186" s="82" t="s">
        <v>6053</v>
      </c>
      <c r="X1186" s="83">
        <v>3814</v>
      </c>
      <c r="Y1186" s="69">
        <v>1.8749999999999933E-2</v>
      </c>
      <c r="Z1186" s="69">
        <v>0</v>
      </c>
      <c r="AA1186" s="69" t="s">
        <v>33</v>
      </c>
      <c r="AB1186" s="69" t="s">
        <v>33</v>
      </c>
      <c r="AC1186" s="69" t="s">
        <v>33</v>
      </c>
      <c r="AD1186" s="70" t="s">
        <v>33</v>
      </c>
      <c r="AE1186" s="69" t="s">
        <v>33</v>
      </c>
      <c r="AF1186" s="69" t="s">
        <v>33</v>
      </c>
      <c r="AG1186" s="69" t="s">
        <v>33</v>
      </c>
      <c r="AH1186" s="69" t="s">
        <v>33</v>
      </c>
      <c r="AI1186" s="69" t="s">
        <v>33</v>
      </c>
      <c r="AJ1186" s="69" t="s">
        <v>33</v>
      </c>
      <c r="AK1186" s="84"/>
      <c r="AL1186" s="76"/>
      <c r="AM1186" s="85">
        <v>15.3</v>
      </c>
      <c r="AN1186" s="66" t="s">
        <v>1144</v>
      </c>
      <c r="AO1186" s="66">
        <v>2</v>
      </c>
      <c r="AP1186" s="86" t="s">
        <v>93</v>
      </c>
      <c r="AQ1186" s="86" t="s">
        <v>328</v>
      </c>
      <c r="AR1186" s="87" t="s">
        <v>466</v>
      </c>
      <c r="AS1186" s="66" t="s">
        <v>114</v>
      </c>
      <c r="AT1186" s="76" t="s">
        <v>303</v>
      </c>
      <c r="AU1186" s="76"/>
      <c r="AV1186" s="88" t="s">
        <v>1258</v>
      </c>
    </row>
    <row r="1187" spans="1:48" x14ac:dyDescent="0.25">
      <c r="A1187" s="79">
        <v>44455</v>
      </c>
      <c r="B1187" s="66" t="s">
        <v>80</v>
      </c>
      <c r="C1187" s="66">
        <v>2</v>
      </c>
      <c r="D1187" s="66" t="s">
        <v>81</v>
      </c>
      <c r="E1187" s="66"/>
      <c r="F1187" s="66"/>
      <c r="G1187" s="66" t="s">
        <v>5610</v>
      </c>
      <c r="H1187" s="81" t="s">
        <v>83</v>
      </c>
      <c r="I1187" s="65">
        <v>0.625</v>
      </c>
      <c r="J1187" s="66" t="s">
        <v>6050</v>
      </c>
      <c r="K1187" s="66" t="s">
        <v>6051</v>
      </c>
      <c r="L1187" s="67">
        <v>190.6</v>
      </c>
      <c r="M1187" s="68">
        <v>6.8</v>
      </c>
      <c r="N1187" s="82" t="s">
        <v>6052</v>
      </c>
      <c r="O1187" s="82" t="s">
        <v>6053</v>
      </c>
      <c r="P1187" s="83">
        <v>3814</v>
      </c>
      <c r="Q1187" s="65">
        <v>0.66666666666666663</v>
      </c>
      <c r="R1187" s="66" t="s">
        <v>6054</v>
      </c>
      <c r="S1187" s="66" t="s">
        <v>6055</v>
      </c>
      <c r="T1187" s="67">
        <v>116.2</v>
      </c>
      <c r="U1187" s="68">
        <v>5.9</v>
      </c>
      <c r="V1187" s="82" t="s">
        <v>6056</v>
      </c>
      <c r="W1187" s="82" t="s">
        <v>6057</v>
      </c>
      <c r="X1187" s="83">
        <v>3817</v>
      </c>
      <c r="Y1187" s="69">
        <v>4.166666666666663E-2</v>
      </c>
      <c r="Z1187" s="69">
        <v>0</v>
      </c>
      <c r="AA1187" s="69" t="s">
        <v>33</v>
      </c>
      <c r="AB1187" s="69" t="s">
        <v>33</v>
      </c>
      <c r="AC1187" s="69" t="s">
        <v>33</v>
      </c>
      <c r="AD1187" s="70" t="s">
        <v>33</v>
      </c>
      <c r="AE1187" s="69" t="s">
        <v>33</v>
      </c>
      <c r="AF1187" s="69" t="s">
        <v>33</v>
      </c>
      <c r="AG1187" s="69" t="s">
        <v>33</v>
      </c>
      <c r="AH1187" s="69" t="s">
        <v>33</v>
      </c>
      <c r="AI1187" s="69" t="s">
        <v>33</v>
      </c>
      <c r="AJ1187" s="69" t="s">
        <v>33</v>
      </c>
      <c r="AK1187" s="84"/>
      <c r="AL1187" s="76"/>
      <c r="AM1187" s="85">
        <v>10</v>
      </c>
      <c r="AN1187" s="66" t="s">
        <v>1785</v>
      </c>
      <c r="AO1187" s="66">
        <v>2</v>
      </c>
      <c r="AP1187" s="86" t="s">
        <v>93</v>
      </c>
      <c r="AQ1187" s="86" t="s">
        <v>525</v>
      </c>
      <c r="AR1187" s="87" t="s">
        <v>466</v>
      </c>
      <c r="AS1187" s="66" t="s">
        <v>114</v>
      </c>
      <c r="AT1187" s="76" t="s">
        <v>303</v>
      </c>
      <c r="AU1187" s="76"/>
      <c r="AV1187" s="88" t="s">
        <v>1258</v>
      </c>
    </row>
    <row r="1188" spans="1:48" x14ac:dyDescent="0.25">
      <c r="A1188" s="79">
        <v>44455</v>
      </c>
      <c r="B1188" s="66" t="s">
        <v>80</v>
      </c>
      <c r="C1188" s="66">
        <v>2</v>
      </c>
      <c r="D1188" s="66" t="s">
        <v>81</v>
      </c>
      <c r="E1188" s="66"/>
      <c r="F1188" s="66"/>
      <c r="G1188" s="66" t="s">
        <v>131</v>
      </c>
      <c r="H1188" s="81" t="s">
        <v>83</v>
      </c>
      <c r="I1188" s="65">
        <v>0.66666666666666663</v>
      </c>
      <c r="J1188" s="66" t="s">
        <v>6054</v>
      </c>
      <c r="K1188" s="66" t="s">
        <v>6055</v>
      </c>
      <c r="L1188" s="67">
        <v>116.2</v>
      </c>
      <c r="M1188" s="68">
        <v>5.9</v>
      </c>
      <c r="N1188" s="82" t="s">
        <v>6056</v>
      </c>
      <c r="O1188" s="82" t="s">
        <v>6057</v>
      </c>
      <c r="P1188" s="83">
        <v>3817</v>
      </c>
      <c r="Q1188" s="65">
        <v>0.70833333333333337</v>
      </c>
      <c r="R1188" s="66" t="s">
        <v>6058</v>
      </c>
      <c r="S1188" s="66" t="s">
        <v>6059</v>
      </c>
      <c r="T1188" s="67">
        <v>105</v>
      </c>
      <c r="U1188" s="68">
        <v>8.6999999999999993</v>
      </c>
      <c r="V1188" s="82" t="s">
        <v>6060</v>
      </c>
      <c r="W1188" s="82" t="s">
        <v>6061</v>
      </c>
      <c r="X1188" s="83">
        <v>3815</v>
      </c>
      <c r="Y1188" s="69">
        <v>4.1666666666666741E-2</v>
      </c>
      <c r="Z1188" s="69">
        <v>0</v>
      </c>
      <c r="AA1188" s="69" t="s">
        <v>33</v>
      </c>
      <c r="AB1188" s="69" t="s">
        <v>33</v>
      </c>
      <c r="AC1188" s="69" t="s">
        <v>33</v>
      </c>
      <c r="AD1188" s="70" t="s">
        <v>33</v>
      </c>
      <c r="AE1188" s="69" t="s">
        <v>33</v>
      </c>
      <c r="AF1188" s="69" t="s">
        <v>33</v>
      </c>
      <c r="AG1188" s="69" t="s">
        <v>33</v>
      </c>
      <c r="AH1188" s="69" t="s">
        <v>33</v>
      </c>
      <c r="AI1188" s="69" t="s">
        <v>33</v>
      </c>
      <c r="AJ1188" s="69" t="s">
        <v>33</v>
      </c>
      <c r="AK1188" s="84"/>
      <c r="AL1188" s="76"/>
      <c r="AM1188" s="85">
        <v>13.9</v>
      </c>
      <c r="AN1188" s="66" t="s">
        <v>1785</v>
      </c>
      <c r="AO1188" s="66">
        <v>2</v>
      </c>
      <c r="AP1188" s="86" t="s">
        <v>93</v>
      </c>
      <c r="AQ1188" s="86" t="s">
        <v>1706</v>
      </c>
      <c r="AR1188" s="87" t="s">
        <v>466</v>
      </c>
      <c r="AS1188" s="66" t="s">
        <v>114</v>
      </c>
      <c r="AT1188" s="76" t="s">
        <v>518</v>
      </c>
      <c r="AU1188" s="76"/>
      <c r="AV1188" s="88" t="s">
        <v>1258</v>
      </c>
    </row>
    <row r="1189" spans="1:48" x14ac:dyDescent="0.25">
      <c r="A1189" s="79">
        <v>44455</v>
      </c>
      <c r="B1189" s="66" t="s">
        <v>80</v>
      </c>
      <c r="C1189" s="66">
        <v>2</v>
      </c>
      <c r="D1189" s="66" t="s">
        <v>81</v>
      </c>
      <c r="E1189" s="66"/>
      <c r="F1189" s="66"/>
      <c r="G1189" s="66" t="s">
        <v>116</v>
      </c>
      <c r="H1189" s="81" t="s">
        <v>83</v>
      </c>
      <c r="I1189" s="65">
        <v>0.70833333333333337</v>
      </c>
      <c r="J1189" s="66" t="s">
        <v>6058</v>
      </c>
      <c r="K1189" s="66" t="s">
        <v>6059</v>
      </c>
      <c r="L1189" s="67">
        <v>105</v>
      </c>
      <c r="M1189" s="68">
        <v>8.6999999999999993</v>
      </c>
      <c r="N1189" s="82" t="s">
        <v>6060</v>
      </c>
      <c r="O1189" s="82" t="s">
        <v>6061</v>
      </c>
      <c r="P1189" s="83">
        <v>3815</v>
      </c>
      <c r="Q1189" s="65">
        <v>0.75</v>
      </c>
      <c r="R1189" s="66" t="s">
        <v>6062</v>
      </c>
      <c r="S1189" s="66" t="s">
        <v>6063</v>
      </c>
      <c r="T1189" s="67">
        <v>135.69999999999999</v>
      </c>
      <c r="U1189" s="68">
        <v>10.8</v>
      </c>
      <c r="V1189" s="82" t="s">
        <v>6064</v>
      </c>
      <c r="W1189" s="82" t="s">
        <v>6065</v>
      </c>
      <c r="X1189" s="83">
        <v>3807</v>
      </c>
      <c r="Y1189" s="69">
        <v>4.166666666666663E-2</v>
      </c>
      <c r="Z1189" s="69">
        <v>0</v>
      </c>
      <c r="AA1189" s="69" t="s">
        <v>33</v>
      </c>
      <c r="AB1189" s="69" t="s">
        <v>33</v>
      </c>
      <c r="AC1189" s="69" t="s">
        <v>33</v>
      </c>
      <c r="AD1189" s="70" t="s">
        <v>33</v>
      </c>
      <c r="AE1189" s="69" t="s">
        <v>33</v>
      </c>
      <c r="AF1189" s="69" t="s">
        <v>33</v>
      </c>
      <c r="AG1189" s="69" t="s">
        <v>33</v>
      </c>
      <c r="AH1189" s="69" t="s">
        <v>33</v>
      </c>
      <c r="AI1189" s="69" t="s">
        <v>33</v>
      </c>
      <c r="AJ1189" s="69" t="s">
        <v>33</v>
      </c>
      <c r="AK1189" s="84"/>
      <c r="AL1189" s="76"/>
      <c r="AM1189" s="85">
        <v>12.2</v>
      </c>
      <c r="AN1189" s="66" t="s">
        <v>1785</v>
      </c>
      <c r="AO1189" s="66">
        <v>1</v>
      </c>
      <c r="AP1189" s="86" t="s">
        <v>93</v>
      </c>
      <c r="AQ1189" s="86" t="s">
        <v>328</v>
      </c>
      <c r="AR1189" s="87" t="s">
        <v>466</v>
      </c>
      <c r="AS1189" s="66" t="s">
        <v>114</v>
      </c>
      <c r="AT1189" s="76" t="s">
        <v>303</v>
      </c>
      <c r="AU1189" s="76"/>
      <c r="AV1189" s="88" t="s">
        <v>1258</v>
      </c>
    </row>
    <row r="1190" spans="1:48" x14ac:dyDescent="0.25">
      <c r="A1190" s="79">
        <v>44455</v>
      </c>
      <c r="B1190" s="66" t="s">
        <v>80</v>
      </c>
      <c r="C1190" s="66">
        <v>2</v>
      </c>
      <c r="D1190" s="66" t="s">
        <v>81</v>
      </c>
      <c r="E1190" s="66"/>
      <c r="F1190" s="66"/>
      <c r="G1190" s="66" t="s">
        <v>131</v>
      </c>
      <c r="H1190" s="81" t="s">
        <v>83</v>
      </c>
      <c r="I1190" s="65">
        <v>0.75</v>
      </c>
      <c r="J1190" s="66" t="s">
        <v>6062</v>
      </c>
      <c r="K1190" s="66" t="s">
        <v>6063</v>
      </c>
      <c r="L1190" s="67">
        <v>135.69999999999999</v>
      </c>
      <c r="M1190" s="68">
        <v>10.8</v>
      </c>
      <c r="N1190" s="82" t="s">
        <v>6064</v>
      </c>
      <c r="O1190" s="82" t="s">
        <v>6065</v>
      </c>
      <c r="P1190" s="83">
        <v>3807</v>
      </c>
      <c r="Q1190" s="65">
        <v>0.76944444444444438</v>
      </c>
      <c r="R1190" s="66" t="s">
        <v>6066</v>
      </c>
      <c r="S1190" s="66" t="s">
        <v>6067</v>
      </c>
      <c r="T1190" s="67">
        <v>129.69999999999999</v>
      </c>
      <c r="U1190" s="68">
        <v>1</v>
      </c>
      <c r="V1190" s="82" t="s">
        <v>6068</v>
      </c>
      <c r="W1190" s="82" t="s">
        <v>6069</v>
      </c>
      <c r="X1190" s="83">
        <v>3806</v>
      </c>
      <c r="Y1190" s="69">
        <v>1.9444444444444375E-2</v>
      </c>
      <c r="Z1190" s="69">
        <v>0</v>
      </c>
      <c r="AA1190" s="69" t="s">
        <v>33</v>
      </c>
      <c r="AB1190" s="69" t="s">
        <v>33</v>
      </c>
      <c r="AC1190" s="69" t="s">
        <v>33</v>
      </c>
      <c r="AD1190" s="70" t="s">
        <v>33</v>
      </c>
      <c r="AE1190" s="69" t="s">
        <v>33</v>
      </c>
      <c r="AF1190" s="69" t="s">
        <v>33</v>
      </c>
      <c r="AG1190" s="69" t="s">
        <v>33</v>
      </c>
      <c r="AH1190" s="69" t="s">
        <v>33</v>
      </c>
      <c r="AI1190" s="69" t="s">
        <v>33</v>
      </c>
      <c r="AJ1190" s="69" t="s">
        <v>33</v>
      </c>
      <c r="AK1190" s="84"/>
      <c r="AL1190" s="76"/>
      <c r="AM1190" s="85">
        <v>5.0999999999999996</v>
      </c>
      <c r="AN1190" s="66" t="s">
        <v>92</v>
      </c>
      <c r="AO1190" s="66">
        <v>0</v>
      </c>
      <c r="AP1190" s="86" t="s">
        <v>93</v>
      </c>
      <c r="AQ1190" s="86" t="s">
        <v>228</v>
      </c>
      <c r="AR1190" s="87" t="s">
        <v>466</v>
      </c>
      <c r="AS1190" s="66" t="s">
        <v>114</v>
      </c>
      <c r="AT1190" s="76" t="s">
        <v>97</v>
      </c>
      <c r="AU1190" s="76"/>
      <c r="AV1190" s="88" t="s">
        <v>1258</v>
      </c>
    </row>
    <row r="1191" spans="1:48" x14ac:dyDescent="0.25">
      <c r="A1191" s="79">
        <v>44455</v>
      </c>
      <c r="B1191" s="66" t="s">
        <v>80</v>
      </c>
      <c r="C1191" s="66">
        <v>2</v>
      </c>
      <c r="D1191" s="66" t="s">
        <v>81</v>
      </c>
      <c r="E1191" s="66"/>
      <c r="F1191" s="66"/>
      <c r="G1191" s="66" t="s">
        <v>131</v>
      </c>
      <c r="H1191" s="81" t="s">
        <v>540</v>
      </c>
      <c r="I1191" s="65">
        <v>0.76944444444444438</v>
      </c>
      <c r="J1191" s="66" t="s">
        <v>6066</v>
      </c>
      <c r="K1191" s="66" t="s">
        <v>6067</v>
      </c>
      <c r="L1191" s="67">
        <v>129.69999999999999</v>
      </c>
      <c r="M1191" s="68">
        <v>1</v>
      </c>
      <c r="N1191" s="82" t="s">
        <v>6068</v>
      </c>
      <c r="O1191" s="82" t="s">
        <v>6069</v>
      </c>
      <c r="P1191" s="83">
        <v>3806</v>
      </c>
      <c r="Q1191" s="65">
        <v>0.79166666666666663</v>
      </c>
      <c r="R1191" s="66" t="s">
        <v>6070</v>
      </c>
      <c r="S1191" s="66" t="s">
        <v>6071</v>
      </c>
      <c r="T1191" s="67">
        <v>60</v>
      </c>
      <c r="U1191" s="68">
        <v>1</v>
      </c>
      <c r="V1191" s="82" t="s">
        <v>6072</v>
      </c>
      <c r="W1191" s="82" t="s">
        <v>6073</v>
      </c>
      <c r="X1191" s="83">
        <v>3807</v>
      </c>
      <c r="Y1191" s="69">
        <v>2.2222222222222254E-2</v>
      </c>
      <c r="Z1191" s="69">
        <v>0</v>
      </c>
      <c r="AA1191" s="69" t="s">
        <v>33</v>
      </c>
      <c r="AB1191" s="69" t="s">
        <v>33</v>
      </c>
      <c r="AC1191" s="69" t="s">
        <v>33</v>
      </c>
      <c r="AD1191" s="70" t="s">
        <v>33</v>
      </c>
      <c r="AE1191" s="69" t="s">
        <v>33</v>
      </c>
      <c r="AF1191" s="69" t="s">
        <v>33</v>
      </c>
      <c r="AG1191" s="69" t="s">
        <v>33</v>
      </c>
      <c r="AH1191" s="69" t="s">
        <v>33</v>
      </c>
      <c r="AI1191" s="69" t="s">
        <v>33</v>
      </c>
      <c r="AJ1191" s="69" t="s">
        <v>33</v>
      </c>
      <c r="AK1191" s="84"/>
      <c r="AL1191" s="76"/>
      <c r="AM1191" s="85">
        <v>5.5</v>
      </c>
      <c r="AN1191" s="66" t="s">
        <v>92</v>
      </c>
      <c r="AO1191" s="66">
        <v>1</v>
      </c>
      <c r="AP1191" s="86" t="s">
        <v>93</v>
      </c>
      <c r="AQ1191" s="86" t="s">
        <v>228</v>
      </c>
      <c r="AR1191" s="87" t="s">
        <v>466</v>
      </c>
      <c r="AS1191" s="66" t="s">
        <v>114</v>
      </c>
      <c r="AT1191" s="76" t="s">
        <v>97</v>
      </c>
      <c r="AU1191" s="76"/>
      <c r="AV1191" s="88" t="s">
        <v>5488</v>
      </c>
    </row>
    <row r="1192" spans="1:48" x14ac:dyDescent="0.25">
      <c r="A1192" s="79">
        <v>44455</v>
      </c>
      <c r="B1192" s="66" t="s">
        <v>80</v>
      </c>
      <c r="C1192" s="66">
        <v>2</v>
      </c>
      <c r="D1192" s="66" t="s">
        <v>81</v>
      </c>
      <c r="E1192" s="66"/>
      <c r="F1192" s="66"/>
      <c r="G1192" s="66" t="s">
        <v>154</v>
      </c>
      <c r="H1192" s="81" t="s">
        <v>275</v>
      </c>
      <c r="I1192" s="65">
        <v>0.79166666666666663</v>
      </c>
      <c r="J1192" s="66" t="s">
        <v>6070</v>
      </c>
      <c r="K1192" s="66" t="s">
        <v>6071</v>
      </c>
      <c r="L1192" s="67">
        <v>60</v>
      </c>
      <c r="M1192" s="68">
        <v>1</v>
      </c>
      <c r="N1192" s="82" t="s">
        <v>6072</v>
      </c>
      <c r="O1192" s="82" t="s">
        <v>6073</v>
      </c>
      <c r="P1192" s="83">
        <v>3807</v>
      </c>
      <c r="Q1192" s="65">
        <v>0.81597222222222221</v>
      </c>
      <c r="R1192" s="66" t="s">
        <v>6074</v>
      </c>
      <c r="S1192" s="66" t="s">
        <v>6075</v>
      </c>
      <c r="T1192" s="67">
        <v>194</v>
      </c>
      <c r="U1192" s="68">
        <v>9.6999999999999993</v>
      </c>
      <c r="V1192" s="82" t="s">
        <v>6076</v>
      </c>
      <c r="W1192" s="82" t="s">
        <v>6077</v>
      </c>
      <c r="X1192" s="83">
        <v>3809</v>
      </c>
      <c r="Y1192" s="69">
        <v>2.430555555555558E-2</v>
      </c>
      <c r="Z1192" s="69">
        <v>0</v>
      </c>
      <c r="AA1192" s="69" t="s">
        <v>33</v>
      </c>
      <c r="AB1192" s="69" t="s">
        <v>33</v>
      </c>
      <c r="AC1192" s="69" t="s">
        <v>33</v>
      </c>
      <c r="AD1192" s="70" t="s">
        <v>33</v>
      </c>
      <c r="AE1192" s="69" t="s">
        <v>33</v>
      </c>
      <c r="AF1192" s="69" t="s">
        <v>33</v>
      </c>
      <c r="AG1192" s="69" t="s">
        <v>33</v>
      </c>
      <c r="AH1192" s="69" t="s">
        <v>33</v>
      </c>
      <c r="AI1192" s="69" t="s">
        <v>33</v>
      </c>
      <c r="AJ1192" s="69" t="s">
        <v>33</v>
      </c>
      <c r="AK1192" s="84"/>
      <c r="AL1192" s="76"/>
      <c r="AM1192" s="85">
        <v>5</v>
      </c>
      <c r="AN1192" s="66" t="s">
        <v>92</v>
      </c>
      <c r="AO1192" s="66">
        <v>1</v>
      </c>
      <c r="AP1192" s="86" t="s">
        <v>93</v>
      </c>
      <c r="AQ1192" s="86" t="s">
        <v>228</v>
      </c>
      <c r="AR1192" s="87" t="s">
        <v>466</v>
      </c>
      <c r="AS1192" s="66" t="s">
        <v>114</v>
      </c>
      <c r="AT1192" s="76" t="s">
        <v>97</v>
      </c>
      <c r="AU1192" s="76"/>
      <c r="AV1192" s="88" t="s">
        <v>6078</v>
      </c>
    </row>
    <row r="1193" spans="1:48" x14ac:dyDescent="0.25">
      <c r="A1193" s="79">
        <v>44455</v>
      </c>
      <c r="B1193" s="66" t="s">
        <v>80</v>
      </c>
      <c r="C1193" s="66">
        <v>2</v>
      </c>
      <c r="D1193" s="66" t="s">
        <v>81</v>
      </c>
      <c r="E1193" s="66"/>
      <c r="F1193" s="66"/>
      <c r="G1193" s="66" t="s">
        <v>154</v>
      </c>
      <c r="H1193" s="81" t="s">
        <v>83</v>
      </c>
      <c r="I1193" s="65">
        <v>0.81597222222222221</v>
      </c>
      <c r="J1193" s="66" t="s">
        <v>6074</v>
      </c>
      <c r="K1193" s="66" t="s">
        <v>6075</v>
      </c>
      <c r="L1193" s="67">
        <v>194</v>
      </c>
      <c r="M1193" s="68">
        <v>9.6999999999999993</v>
      </c>
      <c r="N1193" s="82" t="s">
        <v>6076</v>
      </c>
      <c r="O1193" s="82" t="s">
        <v>6077</v>
      </c>
      <c r="P1193" s="83">
        <v>3809</v>
      </c>
      <c r="Q1193" s="65">
        <v>0.83333333333333337</v>
      </c>
      <c r="R1193" s="66" t="s">
        <v>6079</v>
      </c>
      <c r="S1193" s="66" t="s">
        <v>6080</v>
      </c>
      <c r="T1193" s="67">
        <v>210.5</v>
      </c>
      <c r="U1193" s="68">
        <v>10.9</v>
      </c>
      <c r="V1193" s="82" t="s">
        <v>6081</v>
      </c>
      <c r="W1193" s="82" t="s">
        <v>6082</v>
      </c>
      <c r="X1193" s="83">
        <v>3808</v>
      </c>
      <c r="Y1193" s="69">
        <v>1.736111111111116E-2</v>
      </c>
      <c r="Z1193" s="69">
        <v>0</v>
      </c>
      <c r="AA1193" s="69" t="s">
        <v>33</v>
      </c>
      <c r="AB1193" s="69" t="s">
        <v>33</v>
      </c>
      <c r="AC1193" s="69" t="s">
        <v>33</v>
      </c>
      <c r="AD1193" s="70" t="s">
        <v>33</v>
      </c>
      <c r="AE1193" s="69" t="s">
        <v>33</v>
      </c>
      <c r="AF1193" s="69" t="s">
        <v>33</v>
      </c>
      <c r="AG1193" s="69" t="s">
        <v>33</v>
      </c>
      <c r="AH1193" s="69" t="s">
        <v>33</v>
      </c>
      <c r="AI1193" s="69" t="s">
        <v>33</v>
      </c>
      <c r="AJ1193" s="69" t="s">
        <v>33</v>
      </c>
      <c r="AK1193" s="84"/>
      <c r="AL1193" s="76"/>
      <c r="AM1193" s="85">
        <v>4.7</v>
      </c>
      <c r="AN1193" s="66" t="s">
        <v>92</v>
      </c>
      <c r="AO1193" s="66">
        <v>1</v>
      </c>
      <c r="AP1193" s="86" t="s">
        <v>93</v>
      </c>
      <c r="AQ1193" s="86" t="s">
        <v>228</v>
      </c>
      <c r="AR1193" s="87" t="s">
        <v>466</v>
      </c>
      <c r="AS1193" s="66" t="s">
        <v>114</v>
      </c>
      <c r="AT1193" s="76" t="s">
        <v>97</v>
      </c>
      <c r="AU1193" s="76"/>
      <c r="AV1193" s="88" t="s">
        <v>5525</v>
      </c>
    </row>
    <row r="1194" spans="1:48" x14ac:dyDescent="0.25">
      <c r="A1194" s="79">
        <v>44455</v>
      </c>
      <c r="B1194" s="66" t="s">
        <v>80</v>
      </c>
      <c r="C1194" s="66">
        <v>2</v>
      </c>
      <c r="D1194" s="66" t="s">
        <v>81</v>
      </c>
      <c r="E1194" s="66"/>
      <c r="F1194" s="66"/>
      <c r="G1194" s="66" t="s">
        <v>159</v>
      </c>
      <c r="H1194" s="81" t="s">
        <v>83</v>
      </c>
      <c r="I1194" s="65">
        <v>0.83333333333333337</v>
      </c>
      <c r="J1194" s="66" t="s">
        <v>6079</v>
      </c>
      <c r="K1194" s="66" t="s">
        <v>6080</v>
      </c>
      <c r="L1194" s="67">
        <v>210.5</v>
      </c>
      <c r="M1194" s="68">
        <v>10.9</v>
      </c>
      <c r="N1194" s="82" t="s">
        <v>6081</v>
      </c>
      <c r="O1194" s="82" t="s">
        <v>6082</v>
      </c>
      <c r="P1194" s="83">
        <v>3808</v>
      </c>
      <c r="Q1194" s="65">
        <v>0.875</v>
      </c>
      <c r="R1194" s="66" t="s">
        <v>6083</v>
      </c>
      <c r="S1194" s="66" t="s">
        <v>6084</v>
      </c>
      <c r="T1194" s="67">
        <v>141.1</v>
      </c>
      <c r="U1194" s="68">
        <v>4.2</v>
      </c>
      <c r="V1194" s="82" t="s">
        <v>6085</v>
      </c>
      <c r="W1194" s="82" t="s">
        <v>6086</v>
      </c>
      <c r="X1194" s="83">
        <v>3804</v>
      </c>
      <c r="Y1194" s="69">
        <v>4.166666666666663E-2</v>
      </c>
      <c r="Z1194" s="69">
        <v>0</v>
      </c>
      <c r="AA1194" s="69" t="s">
        <v>33</v>
      </c>
      <c r="AB1194" s="69" t="s">
        <v>33</v>
      </c>
      <c r="AC1194" s="69" t="s">
        <v>33</v>
      </c>
      <c r="AD1194" s="70" t="s">
        <v>33</v>
      </c>
      <c r="AE1194" s="69" t="s">
        <v>33</v>
      </c>
      <c r="AF1194" s="69" t="s">
        <v>33</v>
      </c>
      <c r="AG1194" s="69" t="s">
        <v>33</v>
      </c>
      <c r="AH1194" s="69" t="s">
        <v>33</v>
      </c>
      <c r="AI1194" s="69" t="s">
        <v>33</v>
      </c>
      <c r="AJ1194" s="69" t="s">
        <v>33</v>
      </c>
      <c r="AK1194" s="84"/>
      <c r="AL1194" s="76"/>
      <c r="AM1194" s="85">
        <v>5.7</v>
      </c>
      <c r="AN1194" s="66" t="s">
        <v>92</v>
      </c>
      <c r="AO1194" s="66">
        <v>1</v>
      </c>
      <c r="AP1194" s="86" t="s">
        <v>93</v>
      </c>
      <c r="AQ1194" s="86" t="s">
        <v>228</v>
      </c>
      <c r="AR1194" s="87" t="s">
        <v>466</v>
      </c>
      <c r="AS1194" s="66" t="s">
        <v>114</v>
      </c>
      <c r="AT1194" s="76" t="s">
        <v>97</v>
      </c>
      <c r="AU1194" s="76"/>
      <c r="AV1194" s="88" t="s">
        <v>1258</v>
      </c>
    </row>
    <row r="1195" spans="1:48" x14ac:dyDescent="0.25">
      <c r="A1195" s="79">
        <v>44455</v>
      </c>
      <c r="B1195" s="66" t="s">
        <v>80</v>
      </c>
      <c r="C1195" s="66">
        <v>2</v>
      </c>
      <c r="D1195" s="66" t="s">
        <v>81</v>
      </c>
      <c r="E1195" s="66"/>
      <c r="F1195" s="66"/>
      <c r="G1195" s="66" t="s">
        <v>159</v>
      </c>
      <c r="H1195" s="81" t="s">
        <v>83</v>
      </c>
      <c r="I1195" s="65">
        <v>0.875</v>
      </c>
      <c r="J1195" s="66" t="s">
        <v>6083</v>
      </c>
      <c r="K1195" s="66" t="s">
        <v>6084</v>
      </c>
      <c r="L1195" s="67">
        <v>141.1</v>
      </c>
      <c r="M1195" s="68">
        <v>4.2</v>
      </c>
      <c r="N1195" s="82" t="s">
        <v>6085</v>
      </c>
      <c r="O1195" s="82" t="s">
        <v>6086</v>
      </c>
      <c r="P1195" s="83">
        <v>3804</v>
      </c>
      <c r="Q1195" s="65">
        <v>0.89583333333333337</v>
      </c>
      <c r="R1195" s="66" t="s">
        <v>6087</v>
      </c>
      <c r="S1195" s="66" t="s">
        <v>6088</v>
      </c>
      <c r="T1195" s="67">
        <v>182.5</v>
      </c>
      <c r="U1195" s="68">
        <v>5.7</v>
      </c>
      <c r="V1195" s="82" t="s">
        <v>6089</v>
      </c>
      <c r="W1195" s="82" t="s">
        <v>6090</v>
      </c>
      <c r="X1195" s="83">
        <v>3803</v>
      </c>
      <c r="Y1195" s="69">
        <v>2.083333333333337E-2</v>
      </c>
      <c r="Z1195" s="69">
        <v>0</v>
      </c>
      <c r="AA1195" s="69" t="s">
        <v>33</v>
      </c>
      <c r="AB1195" s="69" t="s">
        <v>33</v>
      </c>
      <c r="AC1195" s="69" t="s">
        <v>33</v>
      </c>
      <c r="AD1195" s="70" t="s">
        <v>33</v>
      </c>
      <c r="AE1195" s="69" t="s">
        <v>33</v>
      </c>
      <c r="AF1195" s="69" t="s">
        <v>33</v>
      </c>
      <c r="AG1195" s="69" t="s">
        <v>33</v>
      </c>
      <c r="AH1195" s="69" t="s">
        <v>33</v>
      </c>
      <c r="AI1195" s="69" t="s">
        <v>33</v>
      </c>
      <c r="AJ1195" s="69" t="s">
        <v>33</v>
      </c>
      <c r="AK1195" s="84"/>
      <c r="AL1195" s="76"/>
      <c r="AM1195" s="85">
        <v>6.1</v>
      </c>
      <c r="AN1195" s="66" t="s">
        <v>92</v>
      </c>
      <c r="AO1195" s="66">
        <v>1</v>
      </c>
      <c r="AP1195" s="86" t="s">
        <v>93</v>
      </c>
      <c r="AQ1195" s="86" t="s">
        <v>228</v>
      </c>
      <c r="AR1195" s="87" t="s">
        <v>466</v>
      </c>
      <c r="AS1195" s="66" t="s">
        <v>114</v>
      </c>
      <c r="AT1195" s="76" t="s">
        <v>97</v>
      </c>
      <c r="AU1195" s="76"/>
      <c r="AV1195" s="88" t="s">
        <v>1258</v>
      </c>
    </row>
    <row r="1196" spans="1:48" x14ac:dyDescent="0.25">
      <c r="A1196" s="79">
        <v>44455</v>
      </c>
      <c r="B1196" s="66" t="s">
        <v>80</v>
      </c>
      <c r="C1196" s="66">
        <v>2</v>
      </c>
      <c r="D1196" s="66" t="s">
        <v>81</v>
      </c>
      <c r="E1196" s="66"/>
      <c r="F1196" s="66"/>
      <c r="G1196" s="66" t="s">
        <v>165</v>
      </c>
      <c r="H1196" s="81" t="s">
        <v>83</v>
      </c>
      <c r="I1196" s="65">
        <v>0.89583333333333337</v>
      </c>
      <c r="J1196" s="66" t="s">
        <v>6087</v>
      </c>
      <c r="K1196" s="66" t="s">
        <v>6088</v>
      </c>
      <c r="L1196" s="67">
        <v>182.5</v>
      </c>
      <c r="M1196" s="68">
        <v>5.7</v>
      </c>
      <c r="N1196" s="82" t="s">
        <v>6089</v>
      </c>
      <c r="O1196" s="82" t="s">
        <v>6090</v>
      </c>
      <c r="P1196" s="83">
        <v>3803</v>
      </c>
      <c r="Q1196" s="65">
        <v>0.91666666666666663</v>
      </c>
      <c r="R1196" s="66" t="s">
        <v>6091</v>
      </c>
      <c r="S1196" s="66" t="s">
        <v>6092</v>
      </c>
      <c r="T1196" s="67">
        <v>199.3</v>
      </c>
      <c r="U1196" s="68">
        <v>8.3000000000000007</v>
      </c>
      <c r="V1196" s="82" t="s">
        <v>6093</v>
      </c>
      <c r="W1196" s="82" t="s">
        <v>6094</v>
      </c>
      <c r="X1196" s="83">
        <v>3802</v>
      </c>
      <c r="Y1196" s="69">
        <v>2.0833333333333259E-2</v>
      </c>
      <c r="Z1196" s="69">
        <v>0</v>
      </c>
      <c r="AA1196" s="69" t="s">
        <v>33</v>
      </c>
      <c r="AB1196" s="69" t="s">
        <v>33</v>
      </c>
      <c r="AC1196" s="69" t="s">
        <v>33</v>
      </c>
      <c r="AD1196" s="70" t="s">
        <v>33</v>
      </c>
      <c r="AE1196" s="69" t="s">
        <v>33</v>
      </c>
      <c r="AF1196" s="69" t="s">
        <v>33</v>
      </c>
      <c r="AG1196" s="69" t="s">
        <v>33</v>
      </c>
      <c r="AH1196" s="69" t="s">
        <v>33</v>
      </c>
      <c r="AI1196" s="69" t="s">
        <v>33</v>
      </c>
      <c r="AJ1196" s="69" t="s">
        <v>33</v>
      </c>
      <c r="AK1196" s="84"/>
      <c r="AL1196" s="76"/>
      <c r="AM1196" s="85">
        <v>7.7</v>
      </c>
      <c r="AN1196" s="66" t="s">
        <v>1726</v>
      </c>
      <c r="AO1196" s="66">
        <v>1</v>
      </c>
      <c r="AP1196" s="86" t="s">
        <v>93</v>
      </c>
      <c r="AQ1196" s="86" t="s">
        <v>228</v>
      </c>
      <c r="AR1196" s="87" t="s">
        <v>466</v>
      </c>
      <c r="AS1196" s="66" t="s">
        <v>114</v>
      </c>
      <c r="AT1196" s="76" t="s">
        <v>97</v>
      </c>
      <c r="AU1196" s="76"/>
      <c r="AV1196" s="88" t="s">
        <v>1258</v>
      </c>
    </row>
    <row r="1197" spans="1:48" x14ac:dyDescent="0.25">
      <c r="A1197" s="79">
        <v>44455</v>
      </c>
      <c r="B1197" s="66" t="s">
        <v>80</v>
      </c>
      <c r="C1197" s="66">
        <v>2</v>
      </c>
      <c r="D1197" s="66" t="s">
        <v>81</v>
      </c>
      <c r="E1197" s="66"/>
      <c r="F1197" s="66"/>
      <c r="G1197" s="66" t="s">
        <v>154</v>
      </c>
      <c r="H1197" s="81" t="s">
        <v>83</v>
      </c>
      <c r="I1197" s="65">
        <v>0.91666666666666663</v>
      </c>
      <c r="J1197" s="66" t="s">
        <v>6091</v>
      </c>
      <c r="K1197" s="66" t="s">
        <v>6092</v>
      </c>
      <c r="L1197" s="67">
        <v>199.3</v>
      </c>
      <c r="M1197" s="68">
        <v>8.3000000000000007</v>
      </c>
      <c r="N1197" s="82" t="s">
        <v>6093</v>
      </c>
      <c r="O1197" s="82" t="s">
        <v>6094</v>
      </c>
      <c r="P1197" s="83">
        <v>3802</v>
      </c>
      <c r="Q1197" s="65">
        <v>0.95833333333333337</v>
      </c>
      <c r="R1197" s="66" t="s">
        <v>6095</v>
      </c>
      <c r="S1197" s="66" t="s">
        <v>6096</v>
      </c>
      <c r="T1197" s="67">
        <v>304.2</v>
      </c>
      <c r="U1197" s="68">
        <v>2.7</v>
      </c>
      <c r="V1197" s="82" t="s">
        <v>6097</v>
      </c>
      <c r="W1197" s="82" t="s">
        <v>6098</v>
      </c>
      <c r="X1197" s="83">
        <v>3801</v>
      </c>
      <c r="Y1197" s="69">
        <v>4.1666666666666741E-2</v>
      </c>
      <c r="Z1197" s="69">
        <v>0</v>
      </c>
      <c r="AA1197" s="69" t="s">
        <v>33</v>
      </c>
      <c r="AB1197" s="69" t="s">
        <v>33</v>
      </c>
      <c r="AC1197" s="69" t="s">
        <v>33</v>
      </c>
      <c r="AD1197" s="70" t="s">
        <v>33</v>
      </c>
      <c r="AE1197" s="69" t="s">
        <v>33</v>
      </c>
      <c r="AF1197" s="69" t="s">
        <v>33</v>
      </c>
      <c r="AG1197" s="69" t="s">
        <v>33</v>
      </c>
      <c r="AH1197" s="69" t="s">
        <v>33</v>
      </c>
      <c r="AI1197" s="69" t="s">
        <v>33</v>
      </c>
      <c r="AJ1197" s="69" t="s">
        <v>33</v>
      </c>
      <c r="AK1197" s="84"/>
      <c r="AL1197" s="76"/>
      <c r="AM1197" s="85">
        <v>6.5</v>
      </c>
      <c r="AN1197" s="66" t="s">
        <v>1785</v>
      </c>
      <c r="AO1197" s="66">
        <v>2</v>
      </c>
      <c r="AP1197" s="86" t="s">
        <v>93</v>
      </c>
      <c r="AQ1197" s="86" t="s">
        <v>228</v>
      </c>
      <c r="AR1197" s="87" t="s">
        <v>466</v>
      </c>
      <c r="AS1197" s="66" t="s">
        <v>114</v>
      </c>
      <c r="AT1197" s="76" t="s">
        <v>97</v>
      </c>
      <c r="AU1197" s="76"/>
      <c r="AV1197" s="88" t="s">
        <v>6099</v>
      </c>
    </row>
    <row r="1198" spans="1:48" x14ac:dyDescent="0.25">
      <c r="A1198" s="79">
        <v>44455</v>
      </c>
      <c r="B1198" s="66" t="s">
        <v>80</v>
      </c>
      <c r="C1198" s="66">
        <v>2</v>
      </c>
      <c r="D1198" s="66" t="s">
        <v>81</v>
      </c>
      <c r="E1198" s="66"/>
      <c r="F1198" s="66"/>
      <c r="G1198" s="66" t="s">
        <v>159</v>
      </c>
      <c r="H1198" s="81" t="s">
        <v>3986</v>
      </c>
      <c r="I1198" s="65">
        <v>0.95833333333333337</v>
      </c>
      <c r="J1198" s="66" t="s">
        <v>6095</v>
      </c>
      <c r="K1198" s="66" t="s">
        <v>6096</v>
      </c>
      <c r="L1198" s="67">
        <v>304.2</v>
      </c>
      <c r="M1198" s="68">
        <v>2.7</v>
      </c>
      <c r="N1198" s="82" t="s">
        <v>6097</v>
      </c>
      <c r="O1198" s="82" t="s">
        <v>6098</v>
      </c>
      <c r="P1198" s="83">
        <v>3801</v>
      </c>
      <c r="Q1198" s="65">
        <v>0</v>
      </c>
      <c r="R1198" s="66" t="s">
        <v>6100</v>
      </c>
      <c r="S1198" s="66" t="s">
        <v>6101</v>
      </c>
      <c r="T1198" s="67">
        <v>6.5</v>
      </c>
      <c r="U1198" s="68">
        <v>0.3</v>
      </c>
      <c r="V1198" s="82" t="s">
        <v>6102</v>
      </c>
      <c r="W1198" s="82" t="s">
        <v>6103</v>
      </c>
      <c r="X1198" s="83">
        <v>3800</v>
      </c>
      <c r="Y1198" s="69">
        <v>4.166666666666663E-2</v>
      </c>
      <c r="Z1198" s="69">
        <v>0</v>
      </c>
      <c r="AA1198" s="69" t="s">
        <v>33</v>
      </c>
      <c r="AB1198" s="69" t="s">
        <v>33</v>
      </c>
      <c r="AC1198" s="69" t="s">
        <v>33</v>
      </c>
      <c r="AD1198" s="70" t="s">
        <v>33</v>
      </c>
      <c r="AE1198" s="69" t="s">
        <v>33</v>
      </c>
      <c r="AF1198" s="69" t="s">
        <v>33</v>
      </c>
      <c r="AG1198" s="69" t="s">
        <v>33</v>
      </c>
      <c r="AH1198" s="69" t="s">
        <v>33</v>
      </c>
      <c r="AI1198" s="69" t="s">
        <v>33</v>
      </c>
      <c r="AJ1198" s="69" t="s">
        <v>33</v>
      </c>
      <c r="AK1198" s="84"/>
      <c r="AL1198" s="76"/>
      <c r="AM1198" s="85">
        <v>9.1999999999999993</v>
      </c>
      <c r="AN1198" s="66" t="s">
        <v>1726</v>
      </c>
      <c r="AO1198" s="66">
        <v>2</v>
      </c>
      <c r="AP1198" s="86" t="s">
        <v>93</v>
      </c>
      <c r="AQ1198" s="86" t="s">
        <v>228</v>
      </c>
      <c r="AR1198" s="87" t="s">
        <v>466</v>
      </c>
      <c r="AS1198" s="66" t="s">
        <v>114</v>
      </c>
      <c r="AT1198" s="76" t="s">
        <v>97</v>
      </c>
      <c r="AU1198" s="76"/>
      <c r="AV1198" s="88" t="s">
        <v>6104</v>
      </c>
    </row>
    <row r="1199" spans="1:48" x14ac:dyDescent="0.25">
      <c r="A1199" s="79">
        <v>44456</v>
      </c>
      <c r="B1199" s="66" t="s">
        <v>80</v>
      </c>
      <c r="C1199" s="66">
        <v>2</v>
      </c>
      <c r="D1199" s="66" t="s">
        <v>81</v>
      </c>
      <c r="E1199" s="66"/>
      <c r="F1199" s="66"/>
      <c r="G1199" s="66" t="s">
        <v>165</v>
      </c>
      <c r="H1199" s="81" t="s">
        <v>3986</v>
      </c>
      <c r="I1199" s="65">
        <v>0</v>
      </c>
      <c r="J1199" s="66" t="s">
        <v>6100</v>
      </c>
      <c r="K1199" s="66" t="s">
        <v>6101</v>
      </c>
      <c r="L1199" s="67">
        <v>6.5</v>
      </c>
      <c r="M1199" s="68">
        <v>0.3</v>
      </c>
      <c r="N1199" s="82" t="s">
        <v>6102</v>
      </c>
      <c r="O1199" s="82" t="s">
        <v>6103</v>
      </c>
      <c r="P1199" s="83">
        <v>3800</v>
      </c>
      <c r="Q1199" s="65">
        <v>4.1666666666666664E-2</v>
      </c>
      <c r="R1199" s="66" t="s">
        <v>6100</v>
      </c>
      <c r="S1199" s="66" t="s">
        <v>6101</v>
      </c>
      <c r="T1199" s="67">
        <v>6.7</v>
      </c>
      <c r="U1199" s="68">
        <v>0.3</v>
      </c>
      <c r="V1199" s="82" t="s">
        <v>6102</v>
      </c>
      <c r="W1199" s="82" t="s">
        <v>6103</v>
      </c>
      <c r="X1199" s="83">
        <v>3800</v>
      </c>
      <c r="Y1199" s="69">
        <v>4.1666666666666664E-2</v>
      </c>
      <c r="Z1199" s="69">
        <v>0</v>
      </c>
      <c r="AA1199" s="69" t="s">
        <v>33</v>
      </c>
      <c r="AB1199" s="69" t="s">
        <v>33</v>
      </c>
      <c r="AC1199" s="69" t="s">
        <v>33</v>
      </c>
      <c r="AD1199" s="70" t="s">
        <v>33</v>
      </c>
      <c r="AE1199" s="69" t="s">
        <v>33</v>
      </c>
      <c r="AF1199" s="69" t="s">
        <v>33</v>
      </c>
      <c r="AG1199" s="69" t="s">
        <v>33</v>
      </c>
      <c r="AH1199" s="69" t="s">
        <v>33</v>
      </c>
      <c r="AI1199" s="69" t="s">
        <v>33</v>
      </c>
      <c r="AJ1199" s="69" t="s">
        <v>33</v>
      </c>
      <c r="AK1199" s="84"/>
      <c r="AL1199" s="76"/>
      <c r="AM1199" s="85">
        <v>6.8</v>
      </c>
      <c r="AN1199" s="66" t="s">
        <v>1726</v>
      </c>
      <c r="AO1199" s="66">
        <v>2</v>
      </c>
      <c r="AP1199" s="86" t="s">
        <v>93</v>
      </c>
      <c r="AQ1199" s="86" t="s">
        <v>228</v>
      </c>
      <c r="AR1199" s="87" t="s">
        <v>466</v>
      </c>
      <c r="AS1199" s="66" t="s">
        <v>114</v>
      </c>
      <c r="AT1199" s="76" t="s">
        <v>97</v>
      </c>
      <c r="AU1199" s="76"/>
      <c r="AV1199" s="88" t="s">
        <v>6105</v>
      </c>
    </row>
    <row r="1200" spans="1:48" x14ac:dyDescent="0.25">
      <c r="A1200" s="79">
        <v>44456</v>
      </c>
      <c r="B1200" s="66" t="s">
        <v>80</v>
      </c>
      <c r="C1200" s="66">
        <v>2</v>
      </c>
      <c r="D1200" s="66" t="s">
        <v>81</v>
      </c>
      <c r="E1200" s="66"/>
      <c r="F1200" s="66"/>
      <c r="G1200" s="66" t="s">
        <v>165</v>
      </c>
      <c r="H1200" s="81" t="s">
        <v>3986</v>
      </c>
      <c r="I1200" s="65">
        <v>4.1666666666666664E-2</v>
      </c>
      <c r="J1200" s="66" t="s">
        <v>6100</v>
      </c>
      <c r="K1200" s="66" t="s">
        <v>6101</v>
      </c>
      <c r="L1200" s="67">
        <v>6.7</v>
      </c>
      <c r="M1200" s="68">
        <v>0.3</v>
      </c>
      <c r="N1200" s="82" t="s">
        <v>6102</v>
      </c>
      <c r="O1200" s="82" t="s">
        <v>6103</v>
      </c>
      <c r="P1200" s="83">
        <v>3800</v>
      </c>
      <c r="Q1200" s="65">
        <v>6.25E-2</v>
      </c>
      <c r="R1200" s="66" t="s">
        <v>6100</v>
      </c>
      <c r="S1200" s="66" t="s">
        <v>6106</v>
      </c>
      <c r="T1200" s="67">
        <v>7.9</v>
      </c>
      <c r="U1200" s="68">
        <v>1.3</v>
      </c>
      <c r="V1200" s="82" t="s">
        <v>6102</v>
      </c>
      <c r="W1200" s="82" t="s">
        <v>6107</v>
      </c>
      <c r="X1200" s="83">
        <v>3799</v>
      </c>
      <c r="Y1200" s="69">
        <v>2.0833333333333336E-2</v>
      </c>
      <c r="Z1200" s="69">
        <v>0</v>
      </c>
      <c r="AA1200" s="69" t="s">
        <v>33</v>
      </c>
      <c r="AB1200" s="69" t="s">
        <v>33</v>
      </c>
      <c r="AC1200" s="69" t="s">
        <v>33</v>
      </c>
      <c r="AD1200" s="70" t="s">
        <v>33</v>
      </c>
      <c r="AE1200" s="69" t="s">
        <v>33</v>
      </c>
      <c r="AF1200" s="69" t="s">
        <v>33</v>
      </c>
      <c r="AG1200" s="69" t="s">
        <v>33</v>
      </c>
      <c r="AH1200" s="69" t="s">
        <v>33</v>
      </c>
      <c r="AI1200" s="69" t="s">
        <v>33</v>
      </c>
      <c r="AJ1200" s="69" t="s">
        <v>33</v>
      </c>
      <c r="AK1200" s="84"/>
      <c r="AL1200" s="76"/>
      <c r="AM1200" s="85">
        <v>8</v>
      </c>
      <c r="AN1200" s="66" t="s">
        <v>1726</v>
      </c>
      <c r="AO1200" s="66">
        <v>2</v>
      </c>
      <c r="AP1200" s="86" t="s">
        <v>93</v>
      </c>
      <c r="AQ1200" s="86" t="s">
        <v>228</v>
      </c>
      <c r="AR1200" s="87" t="s">
        <v>466</v>
      </c>
      <c r="AS1200" s="66" t="s">
        <v>114</v>
      </c>
      <c r="AT1200" s="76" t="s">
        <v>97</v>
      </c>
      <c r="AU1200" s="76"/>
      <c r="AV1200" s="88" t="s">
        <v>6108</v>
      </c>
    </row>
    <row r="1201" spans="1:48" x14ac:dyDescent="0.25">
      <c r="A1201" s="79">
        <v>44456</v>
      </c>
      <c r="B1201" s="66" t="s">
        <v>80</v>
      </c>
      <c r="C1201" s="66">
        <v>2</v>
      </c>
      <c r="D1201" s="66" t="s">
        <v>81</v>
      </c>
      <c r="E1201" s="66"/>
      <c r="F1201" s="66"/>
      <c r="G1201" s="66" t="s">
        <v>190</v>
      </c>
      <c r="H1201" s="81" t="s">
        <v>3986</v>
      </c>
      <c r="I1201" s="65">
        <v>6.25E-2</v>
      </c>
      <c r="J1201" s="66" t="s">
        <v>6100</v>
      </c>
      <c r="K1201" s="66" t="s">
        <v>6106</v>
      </c>
      <c r="L1201" s="67">
        <v>7.9</v>
      </c>
      <c r="M1201" s="68">
        <v>1.3</v>
      </c>
      <c r="N1201" s="82" t="s">
        <v>6102</v>
      </c>
      <c r="O1201" s="82" t="s">
        <v>6107</v>
      </c>
      <c r="P1201" s="83">
        <v>3799</v>
      </c>
      <c r="Q1201" s="65">
        <v>6.8749999999999992E-2</v>
      </c>
      <c r="R1201" s="66" t="s">
        <v>6109</v>
      </c>
      <c r="S1201" s="66" t="s">
        <v>6110</v>
      </c>
      <c r="T1201" s="67">
        <v>72.5</v>
      </c>
      <c r="U1201" s="68">
        <v>1.6</v>
      </c>
      <c r="V1201" s="82" t="s">
        <v>6111</v>
      </c>
      <c r="W1201" s="82" t="s">
        <v>6112</v>
      </c>
      <c r="X1201" s="83">
        <v>3805</v>
      </c>
      <c r="Y1201" s="69">
        <v>6.2499999999999917E-3</v>
      </c>
      <c r="Z1201" s="69">
        <v>0</v>
      </c>
      <c r="AA1201" s="69" t="s">
        <v>33</v>
      </c>
      <c r="AB1201" s="69" t="s">
        <v>33</v>
      </c>
      <c r="AC1201" s="69" t="s">
        <v>33</v>
      </c>
      <c r="AD1201" s="70" t="s">
        <v>33</v>
      </c>
      <c r="AE1201" s="69" t="s">
        <v>33</v>
      </c>
      <c r="AF1201" s="69" t="s">
        <v>33</v>
      </c>
      <c r="AG1201" s="69" t="s">
        <v>33</v>
      </c>
      <c r="AH1201" s="69" t="s">
        <v>33</v>
      </c>
      <c r="AI1201" s="69" t="s">
        <v>33</v>
      </c>
      <c r="AJ1201" s="69" t="s">
        <v>33</v>
      </c>
      <c r="AK1201" s="84"/>
      <c r="AL1201" s="76"/>
      <c r="AM1201" s="85">
        <v>8.3000000000000007</v>
      </c>
      <c r="AN1201" s="66" t="s">
        <v>1726</v>
      </c>
      <c r="AO1201" s="66">
        <v>2</v>
      </c>
      <c r="AP1201" s="86" t="s">
        <v>93</v>
      </c>
      <c r="AQ1201" s="86" t="s">
        <v>228</v>
      </c>
      <c r="AR1201" s="87" t="s">
        <v>466</v>
      </c>
      <c r="AS1201" s="66" t="s">
        <v>114</v>
      </c>
      <c r="AT1201" s="76" t="s">
        <v>97</v>
      </c>
      <c r="AU1201" s="76"/>
      <c r="AV1201" s="88" t="s">
        <v>6113</v>
      </c>
    </row>
    <row r="1202" spans="1:48" x14ac:dyDescent="0.25">
      <c r="A1202" s="79">
        <v>44456</v>
      </c>
      <c r="B1202" s="66" t="s">
        <v>80</v>
      </c>
      <c r="C1202" s="66">
        <v>2</v>
      </c>
      <c r="D1202" s="66" t="s">
        <v>81</v>
      </c>
      <c r="E1202" s="66"/>
      <c r="F1202" s="66"/>
      <c r="G1202" s="66" t="s">
        <v>190</v>
      </c>
      <c r="H1202" s="81" t="s">
        <v>83</v>
      </c>
      <c r="I1202" s="65">
        <v>6.8749999999999992E-2</v>
      </c>
      <c r="J1202" s="66" t="s">
        <v>6109</v>
      </c>
      <c r="K1202" s="66" t="s">
        <v>6110</v>
      </c>
      <c r="L1202" s="67">
        <v>72.5</v>
      </c>
      <c r="M1202" s="68">
        <v>1.6</v>
      </c>
      <c r="N1202" s="82" t="s">
        <v>6111</v>
      </c>
      <c r="O1202" s="82" t="s">
        <v>6112</v>
      </c>
      <c r="P1202" s="83">
        <v>3805</v>
      </c>
      <c r="Q1202" s="65">
        <v>7.4305555555555555E-2</v>
      </c>
      <c r="R1202" s="66" t="s">
        <v>6114</v>
      </c>
      <c r="S1202" s="66" t="s">
        <v>6115</v>
      </c>
      <c r="T1202" s="67">
        <v>131.30000000000001</v>
      </c>
      <c r="U1202" s="68">
        <v>6</v>
      </c>
      <c r="V1202" s="82" t="s">
        <v>6116</v>
      </c>
      <c r="W1202" s="82" t="s">
        <v>6117</v>
      </c>
      <c r="X1202" s="83">
        <v>3800</v>
      </c>
      <c r="Y1202" s="69">
        <v>5.5555555555555636E-3</v>
      </c>
      <c r="Z1202" s="69">
        <v>0</v>
      </c>
      <c r="AA1202" s="69" t="s">
        <v>33</v>
      </c>
      <c r="AB1202" s="69" t="s">
        <v>33</v>
      </c>
      <c r="AC1202" s="69" t="s">
        <v>33</v>
      </c>
      <c r="AD1202" s="70" t="s">
        <v>33</v>
      </c>
      <c r="AE1202" s="69" t="s">
        <v>33</v>
      </c>
      <c r="AF1202" s="69" t="s">
        <v>33</v>
      </c>
      <c r="AG1202" s="69" t="s">
        <v>33</v>
      </c>
      <c r="AH1202" s="69" t="s">
        <v>33</v>
      </c>
      <c r="AI1202" s="69" t="s">
        <v>33</v>
      </c>
      <c r="AJ1202" s="69" t="s">
        <v>33</v>
      </c>
      <c r="AK1202" s="84"/>
      <c r="AL1202" s="76"/>
      <c r="AM1202" s="85">
        <v>8.6</v>
      </c>
      <c r="AN1202" s="66" t="s">
        <v>1726</v>
      </c>
      <c r="AO1202" s="66">
        <v>2</v>
      </c>
      <c r="AP1202" s="86" t="s">
        <v>93</v>
      </c>
      <c r="AQ1202" s="86" t="s">
        <v>228</v>
      </c>
      <c r="AR1202" s="87" t="s">
        <v>466</v>
      </c>
      <c r="AS1202" s="66" t="s">
        <v>114</v>
      </c>
      <c r="AT1202" s="76" t="s">
        <v>97</v>
      </c>
      <c r="AU1202" s="76"/>
      <c r="AV1202" s="88" t="s">
        <v>6118</v>
      </c>
    </row>
    <row r="1203" spans="1:48" x14ac:dyDescent="0.25">
      <c r="A1203" s="79">
        <v>44456</v>
      </c>
      <c r="B1203" s="66" t="s">
        <v>80</v>
      </c>
      <c r="C1203" s="66">
        <v>2</v>
      </c>
      <c r="D1203" s="66" t="s">
        <v>81</v>
      </c>
      <c r="E1203" s="66"/>
      <c r="F1203" s="66"/>
      <c r="G1203" s="66" t="s">
        <v>190</v>
      </c>
      <c r="H1203" s="81" t="s">
        <v>83</v>
      </c>
      <c r="I1203" s="65">
        <v>7.4305555555555555E-2</v>
      </c>
      <c r="J1203" s="66" t="s">
        <v>6114</v>
      </c>
      <c r="K1203" s="66" t="s">
        <v>6115</v>
      </c>
      <c r="L1203" s="67">
        <v>131.30000000000001</v>
      </c>
      <c r="M1203" s="68">
        <v>6</v>
      </c>
      <c r="N1203" s="82" t="s">
        <v>6116</v>
      </c>
      <c r="O1203" s="82" t="s">
        <v>6117</v>
      </c>
      <c r="P1203" s="83">
        <v>3800</v>
      </c>
      <c r="Q1203" s="65">
        <v>7.8472222222222221E-2</v>
      </c>
      <c r="R1203" s="66" t="s">
        <v>6119</v>
      </c>
      <c r="S1203" s="66" t="s">
        <v>6120</v>
      </c>
      <c r="T1203" s="67">
        <v>182</v>
      </c>
      <c r="U1203" s="68">
        <v>8.5</v>
      </c>
      <c r="V1203" s="82" t="s">
        <v>6121</v>
      </c>
      <c r="W1203" s="82" t="s">
        <v>6122</v>
      </c>
      <c r="X1203" s="83">
        <v>3800</v>
      </c>
      <c r="Y1203" s="69">
        <v>4.1666666666666657E-3</v>
      </c>
      <c r="Z1203" s="69">
        <v>0</v>
      </c>
      <c r="AA1203" s="69" t="s">
        <v>33</v>
      </c>
      <c r="AB1203" s="69" t="s">
        <v>33</v>
      </c>
      <c r="AC1203" s="69" t="s">
        <v>33</v>
      </c>
      <c r="AD1203" s="70" t="s">
        <v>33</v>
      </c>
      <c r="AE1203" s="69" t="s">
        <v>33</v>
      </c>
      <c r="AF1203" s="69" t="s">
        <v>33</v>
      </c>
      <c r="AG1203" s="69" t="s">
        <v>33</v>
      </c>
      <c r="AH1203" s="69" t="s">
        <v>33</v>
      </c>
      <c r="AI1203" s="69" t="s">
        <v>33</v>
      </c>
      <c r="AJ1203" s="69" t="s">
        <v>33</v>
      </c>
      <c r="AK1203" s="84"/>
      <c r="AL1203" s="76"/>
      <c r="AM1203" s="85">
        <v>9</v>
      </c>
      <c r="AN1203" s="66" t="s">
        <v>1726</v>
      </c>
      <c r="AO1203" s="66">
        <v>2</v>
      </c>
      <c r="AP1203" s="86" t="s">
        <v>93</v>
      </c>
      <c r="AQ1203" s="86" t="s">
        <v>318</v>
      </c>
      <c r="AR1203" s="87" t="s">
        <v>466</v>
      </c>
      <c r="AS1203" s="66" t="s">
        <v>114</v>
      </c>
      <c r="AT1203" s="76" t="s">
        <v>303</v>
      </c>
      <c r="AU1203" s="76"/>
      <c r="AV1203" s="88" t="s">
        <v>1571</v>
      </c>
    </row>
    <row r="1204" spans="1:48" x14ac:dyDescent="0.25">
      <c r="A1204" s="79">
        <v>44456</v>
      </c>
      <c r="B1204" s="66" t="s">
        <v>80</v>
      </c>
      <c r="C1204" s="66">
        <v>2</v>
      </c>
      <c r="D1204" s="66" t="s">
        <v>81</v>
      </c>
      <c r="E1204" s="66"/>
      <c r="F1204" s="66"/>
      <c r="G1204" s="66" t="s">
        <v>190</v>
      </c>
      <c r="H1204" s="81" t="s">
        <v>83</v>
      </c>
      <c r="I1204" s="65">
        <v>7.8472222222222221E-2</v>
      </c>
      <c r="J1204" s="66" t="s">
        <v>6119</v>
      </c>
      <c r="K1204" s="66" t="s">
        <v>6120</v>
      </c>
      <c r="L1204" s="67">
        <v>182</v>
      </c>
      <c r="M1204" s="68">
        <v>8.5</v>
      </c>
      <c r="N1204" s="82" t="s">
        <v>6121</v>
      </c>
      <c r="O1204" s="82" t="s">
        <v>6122</v>
      </c>
      <c r="P1204" s="83">
        <v>3800</v>
      </c>
      <c r="Q1204" s="65">
        <v>8.819444444444445E-2</v>
      </c>
      <c r="R1204" s="66" t="s">
        <v>6123</v>
      </c>
      <c r="S1204" s="66" t="s">
        <v>6124</v>
      </c>
      <c r="T1204" s="67">
        <v>187.8</v>
      </c>
      <c r="U1204" s="68">
        <v>6.6</v>
      </c>
      <c r="V1204" s="82" t="s">
        <v>6125</v>
      </c>
      <c r="W1204" s="82" t="s">
        <v>6126</v>
      </c>
      <c r="X1204" s="83">
        <v>3799</v>
      </c>
      <c r="Y1204" s="69">
        <v>9.7222222222222293E-3</v>
      </c>
      <c r="Z1204" s="69">
        <v>0</v>
      </c>
      <c r="AA1204" s="69" t="s">
        <v>33</v>
      </c>
      <c r="AB1204" s="69" t="s">
        <v>33</v>
      </c>
      <c r="AC1204" s="69" t="s">
        <v>33</v>
      </c>
      <c r="AD1204" s="70" t="s">
        <v>33</v>
      </c>
      <c r="AE1204" s="69" t="s">
        <v>33</v>
      </c>
      <c r="AF1204" s="69" t="s">
        <v>33</v>
      </c>
      <c r="AG1204" s="69" t="s">
        <v>33</v>
      </c>
      <c r="AH1204" s="69" t="s">
        <v>33</v>
      </c>
      <c r="AI1204" s="69" t="s">
        <v>33</v>
      </c>
      <c r="AJ1204" s="69" t="s">
        <v>33</v>
      </c>
      <c r="AK1204" s="84"/>
      <c r="AL1204" s="76"/>
      <c r="AM1204" s="85">
        <v>7.6</v>
      </c>
      <c r="AN1204" s="66" t="s">
        <v>1726</v>
      </c>
      <c r="AO1204" s="66">
        <v>2</v>
      </c>
      <c r="AP1204" s="86" t="s">
        <v>93</v>
      </c>
      <c r="AQ1204" s="86" t="s">
        <v>323</v>
      </c>
      <c r="AR1204" s="87" t="s">
        <v>466</v>
      </c>
      <c r="AS1204" s="66" t="s">
        <v>114</v>
      </c>
      <c r="AT1204" s="76" t="s">
        <v>303</v>
      </c>
      <c r="AU1204" s="76"/>
      <c r="AV1204" s="88" t="s">
        <v>1571</v>
      </c>
    </row>
    <row r="1205" spans="1:48" x14ac:dyDescent="0.25">
      <c r="A1205" s="79">
        <v>44456</v>
      </c>
      <c r="B1205" s="66" t="s">
        <v>80</v>
      </c>
      <c r="C1205" s="66">
        <v>2</v>
      </c>
      <c r="D1205" s="66" t="s">
        <v>81</v>
      </c>
      <c r="E1205" s="66"/>
      <c r="F1205" s="66"/>
      <c r="G1205" s="66" t="s">
        <v>190</v>
      </c>
      <c r="H1205" s="81" t="s">
        <v>83</v>
      </c>
      <c r="I1205" s="65">
        <v>8.819444444444445E-2</v>
      </c>
      <c r="J1205" s="66" t="s">
        <v>6123</v>
      </c>
      <c r="K1205" s="66" t="s">
        <v>6124</v>
      </c>
      <c r="L1205" s="67">
        <v>187.8</v>
      </c>
      <c r="M1205" s="68">
        <v>6.6</v>
      </c>
      <c r="N1205" s="82" t="s">
        <v>6125</v>
      </c>
      <c r="O1205" s="82" t="s">
        <v>6126</v>
      </c>
      <c r="P1205" s="83">
        <v>3799</v>
      </c>
      <c r="Q1205" s="65">
        <v>9.9999999999999992E-2</v>
      </c>
      <c r="R1205" s="66" t="s">
        <v>6127</v>
      </c>
      <c r="S1205" s="66" t="s">
        <v>6128</v>
      </c>
      <c r="T1205" s="67">
        <v>162.69999999999999</v>
      </c>
      <c r="U1205" s="68">
        <v>6.1</v>
      </c>
      <c r="V1205" s="82" t="s">
        <v>6129</v>
      </c>
      <c r="W1205" s="82" t="s">
        <v>6130</v>
      </c>
      <c r="X1205" s="83">
        <v>3798</v>
      </c>
      <c r="Y1205" s="69">
        <v>1.1805555555555541E-2</v>
      </c>
      <c r="Z1205" s="69">
        <v>0</v>
      </c>
      <c r="AA1205" s="69" t="s">
        <v>33</v>
      </c>
      <c r="AB1205" s="69" t="s">
        <v>33</v>
      </c>
      <c r="AC1205" s="69" t="s">
        <v>33</v>
      </c>
      <c r="AD1205" s="70" t="s">
        <v>33</v>
      </c>
      <c r="AE1205" s="69" t="s">
        <v>33</v>
      </c>
      <c r="AF1205" s="69" t="s">
        <v>33</v>
      </c>
      <c r="AG1205" s="69" t="s">
        <v>33</v>
      </c>
      <c r="AH1205" s="69" t="s">
        <v>33</v>
      </c>
      <c r="AI1205" s="69" t="s">
        <v>33</v>
      </c>
      <c r="AJ1205" s="69" t="s">
        <v>33</v>
      </c>
      <c r="AK1205" s="84"/>
      <c r="AL1205" s="76"/>
      <c r="AM1205" s="85">
        <v>8.3000000000000007</v>
      </c>
      <c r="AN1205" s="66" t="s">
        <v>1726</v>
      </c>
      <c r="AO1205" s="66">
        <v>2</v>
      </c>
      <c r="AP1205" s="86" t="s">
        <v>93</v>
      </c>
      <c r="AQ1205" s="86" t="s">
        <v>328</v>
      </c>
      <c r="AR1205" s="87" t="s">
        <v>466</v>
      </c>
      <c r="AS1205" s="66" t="s">
        <v>114</v>
      </c>
      <c r="AT1205" s="76" t="s">
        <v>303</v>
      </c>
      <c r="AU1205" s="76"/>
      <c r="AV1205" s="88" t="s">
        <v>1571</v>
      </c>
    </row>
    <row r="1206" spans="1:48" x14ac:dyDescent="0.25">
      <c r="A1206" s="79">
        <v>44456</v>
      </c>
      <c r="B1206" s="66" t="s">
        <v>80</v>
      </c>
      <c r="C1206" s="66">
        <v>2</v>
      </c>
      <c r="D1206" s="66" t="s">
        <v>81</v>
      </c>
      <c r="E1206" s="66"/>
      <c r="F1206" s="66"/>
      <c r="G1206" s="66" t="s">
        <v>190</v>
      </c>
      <c r="H1206" s="81" t="s">
        <v>83</v>
      </c>
      <c r="I1206" s="65">
        <v>9.9999999999999992E-2</v>
      </c>
      <c r="J1206" s="66" t="s">
        <v>6127</v>
      </c>
      <c r="K1206" s="66" t="s">
        <v>6128</v>
      </c>
      <c r="L1206" s="67">
        <v>162.69999999999999</v>
      </c>
      <c r="M1206" s="68">
        <v>6.1</v>
      </c>
      <c r="N1206" s="82" t="s">
        <v>6129</v>
      </c>
      <c r="O1206" s="82" t="s">
        <v>6130</v>
      </c>
      <c r="P1206" s="83">
        <v>3798</v>
      </c>
      <c r="Q1206" s="65">
        <v>0.14583333333333334</v>
      </c>
      <c r="R1206" s="66" t="s">
        <v>6131</v>
      </c>
      <c r="S1206" s="66" t="s">
        <v>6132</v>
      </c>
      <c r="T1206" s="67">
        <v>10</v>
      </c>
      <c r="U1206" s="68">
        <v>0.4</v>
      </c>
      <c r="V1206" s="82" t="s">
        <v>6133</v>
      </c>
      <c r="W1206" s="82" t="s">
        <v>6134</v>
      </c>
      <c r="X1206" s="83">
        <v>3798</v>
      </c>
      <c r="Y1206" s="69">
        <v>4.5833333333333351E-2</v>
      </c>
      <c r="Z1206" s="69">
        <v>0</v>
      </c>
      <c r="AA1206" s="69" t="s">
        <v>33</v>
      </c>
      <c r="AB1206" s="69" t="s">
        <v>33</v>
      </c>
      <c r="AC1206" s="69" t="s">
        <v>33</v>
      </c>
      <c r="AD1206" s="70" t="s">
        <v>33</v>
      </c>
      <c r="AE1206" s="69" t="s">
        <v>33</v>
      </c>
      <c r="AF1206" s="69" t="s">
        <v>33</v>
      </c>
      <c r="AG1206" s="69" t="s">
        <v>33</v>
      </c>
      <c r="AH1206" s="69" t="s">
        <v>33</v>
      </c>
      <c r="AI1206" s="69" t="s">
        <v>33</v>
      </c>
      <c r="AJ1206" s="69" t="s">
        <v>33</v>
      </c>
      <c r="AK1206" s="84"/>
      <c r="AL1206" s="76"/>
      <c r="AM1206" s="85">
        <v>9.1999999999999993</v>
      </c>
      <c r="AN1206" s="66" t="s">
        <v>1726</v>
      </c>
      <c r="AO1206" s="66">
        <v>2</v>
      </c>
      <c r="AP1206" s="86" t="s">
        <v>93</v>
      </c>
      <c r="AQ1206" s="86" t="s">
        <v>1706</v>
      </c>
      <c r="AR1206" s="87" t="s">
        <v>466</v>
      </c>
      <c r="AS1206" s="66" t="s">
        <v>114</v>
      </c>
      <c r="AT1206" s="76" t="s">
        <v>518</v>
      </c>
      <c r="AU1206" s="76"/>
      <c r="AV1206" s="88" t="s">
        <v>6135</v>
      </c>
    </row>
    <row r="1207" spans="1:48" x14ac:dyDescent="0.25">
      <c r="A1207" s="79">
        <v>44456</v>
      </c>
      <c r="B1207" s="66" t="s">
        <v>80</v>
      </c>
      <c r="C1207" s="66">
        <v>2</v>
      </c>
      <c r="D1207" s="66" t="s">
        <v>81</v>
      </c>
      <c r="E1207" s="66"/>
      <c r="F1207" s="66"/>
      <c r="G1207" s="66" t="s">
        <v>200</v>
      </c>
      <c r="H1207" s="81" t="s">
        <v>540</v>
      </c>
      <c r="I1207" s="65">
        <v>0.14583333333333334</v>
      </c>
      <c r="J1207" s="66" t="s">
        <v>6131</v>
      </c>
      <c r="K1207" s="66" t="s">
        <v>6132</v>
      </c>
      <c r="L1207" s="67">
        <v>10</v>
      </c>
      <c r="M1207" s="68">
        <v>0.4</v>
      </c>
      <c r="N1207" s="82" t="s">
        <v>6133</v>
      </c>
      <c r="O1207" s="82" t="s">
        <v>6134</v>
      </c>
      <c r="P1207" s="83">
        <v>3798</v>
      </c>
      <c r="Q1207" s="65">
        <v>0.16666666666666666</v>
      </c>
      <c r="R1207" s="66" t="s">
        <v>6136</v>
      </c>
      <c r="S1207" s="66" t="s">
        <v>6137</v>
      </c>
      <c r="T1207" s="67">
        <v>13</v>
      </c>
      <c r="U1207" s="68">
        <v>0</v>
      </c>
      <c r="V1207" s="82" t="s">
        <v>6138</v>
      </c>
      <c r="W1207" s="82" t="s">
        <v>6139</v>
      </c>
      <c r="X1207" s="83">
        <v>3797</v>
      </c>
      <c r="Y1207" s="69">
        <v>2.0833333333333315E-2</v>
      </c>
      <c r="Z1207" s="69">
        <v>0</v>
      </c>
      <c r="AA1207" s="69" t="s">
        <v>33</v>
      </c>
      <c r="AB1207" s="69" t="s">
        <v>33</v>
      </c>
      <c r="AC1207" s="69" t="s">
        <v>33</v>
      </c>
      <c r="AD1207" s="70" t="s">
        <v>33</v>
      </c>
      <c r="AE1207" s="69" t="s">
        <v>33</v>
      </c>
      <c r="AF1207" s="69" t="s">
        <v>33</v>
      </c>
      <c r="AG1207" s="69" t="s">
        <v>33</v>
      </c>
      <c r="AH1207" s="69" t="s">
        <v>33</v>
      </c>
      <c r="AI1207" s="69" t="s">
        <v>33</v>
      </c>
      <c r="AJ1207" s="69" t="s">
        <v>33</v>
      </c>
      <c r="AK1207" s="84"/>
      <c r="AL1207" s="76"/>
      <c r="AM1207" s="85">
        <v>8.4</v>
      </c>
      <c r="AN1207" s="66" t="s">
        <v>1726</v>
      </c>
      <c r="AO1207" s="66">
        <v>2</v>
      </c>
      <c r="AP1207" s="86" t="s">
        <v>93</v>
      </c>
      <c r="AQ1207" s="86" t="s">
        <v>1706</v>
      </c>
      <c r="AR1207" s="87" t="s">
        <v>466</v>
      </c>
      <c r="AS1207" s="66" t="s">
        <v>114</v>
      </c>
      <c r="AT1207" s="76" t="s">
        <v>518</v>
      </c>
      <c r="AU1207" s="76"/>
      <c r="AV1207" s="88" t="s">
        <v>6140</v>
      </c>
    </row>
    <row r="1208" spans="1:48" x14ac:dyDescent="0.25">
      <c r="A1208" s="79">
        <v>44456</v>
      </c>
      <c r="B1208" s="66" t="s">
        <v>80</v>
      </c>
      <c r="C1208" s="66">
        <v>2</v>
      </c>
      <c r="D1208" s="66" t="s">
        <v>81</v>
      </c>
      <c r="E1208" s="66"/>
      <c r="F1208" s="66"/>
      <c r="G1208" s="66" t="s">
        <v>206</v>
      </c>
      <c r="H1208" s="81" t="s">
        <v>540</v>
      </c>
      <c r="I1208" s="65">
        <v>0.16666666666666666</v>
      </c>
      <c r="J1208" s="66" t="s">
        <v>6136</v>
      </c>
      <c r="K1208" s="66" t="s">
        <v>6137</v>
      </c>
      <c r="L1208" s="67">
        <v>13</v>
      </c>
      <c r="M1208" s="68">
        <v>0</v>
      </c>
      <c r="N1208" s="82" t="s">
        <v>6138</v>
      </c>
      <c r="O1208" s="82" t="s">
        <v>6139</v>
      </c>
      <c r="P1208" s="83">
        <v>3797</v>
      </c>
      <c r="Q1208" s="65">
        <v>0.18819444444444444</v>
      </c>
      <c r="R1208" s="66" t="s">
        <v>6141</v>
      </c>
      <c r="S1208" s="66" t="s">
        <v>6142</v>
      </c>
      <c r="T1208" s="67">
        <v>25</v>
      </c>
      <c r="U1208" s="68">
        <v>2.4</v>
      </c>
      <c r="V1208" s="82" t="s">
        <v>6143</v>
      </c>
      <c r="W1208" s="82" t="s">
        <v>6144</v>
      </c>
      <c r="X1208" s="83">
        <v>3798</v>
      </c>
      <c r="Y1208" s="69">
        <v>2.1527777777777785E-2</v>
      </c>
      <c r="Z1208" s="69">
        <v>0</v>
      </c>
      <c r="AA1208" s="69" t="s">
        <v>33</v>
      </c>
      <c r="AB1208" s="69" t="s">
        <v>33</v>
      </c>
      <c r="AC1208" s="69" t="s">
        <v>33</v>
      </c>
      <c r="AD1208" s="70" t="s">
        <v>33</v>
      </c>
      <c r="AE1208" s="69" t="s">
        <v>33</v>
      </c>
      <c r="AF1208" s="69" t="s">
        <v>33</v>
      </c>
      <c r="AG1208" s="69" t="s">
        <v>33</v>
      </c>
      <c r="AH1208" s="69" t="s">
        <v>33</v>
      </c>
      <c r="AI1208" s="69" t="s">
        <v>33</v>
      </c>
      <c r="AJ1208" s="69" t="s">
        <v>33</v>
      </c>
      <c r="AK1208" s="84"/>
      <c r="AL1208" s="76"/>
      <c r="AM1208" s="85">
        <v>9</v>
      </c>
      <c r="AN1208" s="66" t="s">
        <v>1726</v>
      </c>
      <c r="AO1208" s="66">
        <v>2</v>
      </c>
      <c r="AP1208" s="86" t="s">
        <v>93</v>
      </c>
      <c r="AQ1208" s="86" t="s">
        <v>323</v>
      </c>
      <c r="AR1208" s="87" t="s">
        <v>466</v>
      </c>
      <c r="AS1208" s="66" t="s">
        <v>114</v>
      </c>
      <c r="AT1208" s="76" t="s">
        <v>303</v>
      </c>
      <c r="AU1208" s="76"/>
      <c r="AV1208" s="88" t="s">
        <v>6145</v>
      </c>
    </row>
    <row r="1209" spans="1:48" ht="27.6" x14ac:dyDescent="0.25">
      <c r="A1209" s="79">
        <v>44456</v>
      </c>
      <c r="B1209" s="66" t="s">
        <v>80</v>
      </c>
      <c r="C1209" s="66">
        <v>2</v>
      </c>
      <c r="D1209" s="66" t="s">
        <v>81</v>
      </c>
      <c r="E1209" s="66"/>
      <c r="F1209" s="66"/>
      <c r="G1209" s="66" t="s">
        <v>206</v>
      </c>
      <c r="H1209" s="81" t="s">
        <v>275</v>
      </c>
      <c r="I1209" s="65">
        <v>0.18819444444444444</v>
      </c>
      <c r="J1209" s="66" t="s">
        <v>6141</v>
      </c>
      <c r="K1209" s="66" t="s">
        <v>6142</v>
      </c>
      <c r="L1209" s="67">
        <v>25</v>
      </c>
      <c r="M1209" s="68">
        <v>2.4</v>
      </c>
      <c r="N1209" s="82" t="s">
        <v>6143</v>
      </c>
      <c r="O1209" s="82" t="s">
        <v>6144</v>
      </c>
      <c r="P1209" s="83">
        <v>3798</v>
      </c>
      <c r="Q1209" s="65">
        <v>0.1986111111111111</v>
      </c>
      <c r="R1209" s="66" t="s">
        <v>6146</v>
      </c>
      <c r="S1209" s="66" t="s">
        <v>6147</v>
      </c>
      <c r="T1209" s="67">
        <v>64</v>
      </c>
      <c r="U1209" s="68">
        <v>4.0999999999999996</v>
      </c>
      <c r="V1209" s="82" t="s">
        <v>6148</v>
      </c>
      <c r="W1209" s="82" t="s">
        <v>6149</v>
      </c>
      <c r="X1209" s="83">
        <v>3797</v>
      </c>
      <c r="Y1209" s="69">
        <v>1.0416666666666657E-2</v>
      </c>
      <c r="Z1209" s="69">
        <v>0</v>
      </c>
      <c r="AA1209" s="69" t="s">
        <v>33</v>
      </c>
      <c r="AB1209" s="69" t="s">
        <v>33</v>
      </c>
      <c r="AC1209" s="69" t="s">
        <v>33</v>
      </c>
      <c r="AD1209" s="70" t="s">
        <v>33</v>
      </c>
      <c r="AE1209" s="69" t="s">
        <v>33</v>
      </c>
      <c r="AF1209" s="69" t="s">
        <v>33</v>
      </c>
      <c r="AG1209" s="69" t="s">
        <v>33</v>
      </c>
      <c r="AH1209" s="69" t="s">
        <v>33</v>
      </c>
      <c r="AI1209" s="69" t="s">
        <v>33</v>
      </c>
      <c r="AJ1209" s="69" t="s">
        <v>33</v>
      </c>
      <c r="AK1209" s="84"/>
      <c r="AL1209" s="76"/>
      <c r="AM1209" s="85">
        <v>7.9</v>
      </c>
      <c r="AN1209" s="66" t="s">
        <v>1726</v>
      </c>
      <c r="AO1209" s="66">
        <v>2</v>
      </c>
      <c r="AP1209" s="86" t="s">
        <v>93</v>
      </c>
      <c r="AQ1209" s="86" t="s">
        <v>323</v>
      </c>
      <c r="AR1209" s="87" t="s">
        <v>466</v>
      </c>
      <c r="AS1209" s="66" t="s">
        <v>114</v>
      </c>
      <c r="AT1209" s="76" t="s">
        <v>303</v>
      </c>
      <c r="AU1209" s="76"/>
      <c r="AV1209" s="88" t="s">
        <v>6150</v>
      </c>
    </row>
    <row r="1210" spans="1:48" ht="27.6" x14ac:dyDescent="0.25">
      <c r="A1210" s="79">
        <v>44456</v>
      </c>
      <c r="B1210" s="66" t="s">
        <v>80</v>
      </c>
      <c r="C1210" s="66">
        <v>2</v>
      </c>
      <c r="D1210" s="66" t="s">
        <v>81</v>
      </c>
      <c r="E1210" s="66"/>
      <c r="F1210" s="66"/>
      <c r="G1210" s="66" t="s">
        <v>206</v>
      </c>
      <c r="H1210" s="81" t="s">
        <v>557</v>
      </c>
      <c r="I1210" s="65">
        <v>0.1986111111111111</v>
      </c>
      <c r="J1210" s="66" t="s">
        <v>6146</v>
      </c>
      <c r="K1210" s="66" t="s">
        <v>6147</v>
      </c>
      <c r="L1210" s="67">
        <v>64</v>
      </c>
      <c r="M1210" s="68">
        <v>4.0999999999999996</v>
      </c>
      <c r="N1210" s="82" t="s">
        <v>6148</v>
      </c>
      <c r="O1210" s="82" t="s">
        <v>6149</v>
      </c>
      <c r="P1210" s="83">
        <v>3797</v>
      </c>
      <c r="Q1210" s="65">
        <v>0.20833333333333334</v>
      </c>
      <c r="R1210" s="66" t="s">
        <v>6151</v>
      </c>
      <c r="S1210" s="66" t="s">
        <v>6152</v>
      </c>
      <c r="T1210" s="67">
        <v>49.6</v>
      </c>
      <c r="U1210" s="68">
        <v>4.4000000000000004</v>
      </c>
      <c r="V1210" s="82" t="s">
        <v>6153</v>
      </c>
      <c r="W1210" s="82" t="s">
        <v>6154</v>
      </c>
      <c r="X1210" s="83">
        <v>3797</v>
      </c>
      <c r="Y1210" s="69">
        <v>9.7222222222222432E-3</v>
      </c>
      <c r="Z1210" s="69">
        <v>9.7222222248092294E-3</v>
      </c>
      <c r="AA1210" s="69" t="s">
        <v>33</v>
      </c>
      <c r="AB1210" s="69" t="s">
        <v>33</v>
      </c>
      <c r="AC1210" s="69" t="s">
        <v>33</v>
      </c>
      <c r="AD1210" s="70" t="s">
        <v>33</v>
      </c>
      <c r="AE1210" s="69" t="s">
        <v>33</v>
      </c>
      <c r="AF1210" s="69" t="s">
        <v>33</v>
      </c>
      <c r="AG1210" s="69" t="s">
        <v>33</v>
      </c>
      <c r="AH1210" s="69" t="s">
        <v>33</v>
      </c>
      <c r="AI1210" s="69" t="s">
        <v>33</v>
      </c>
      <c r="AJ1210" s="69" t="s">
        <v>33</v>
      </c>
      <c r="AK1210" s="84"/>
      <c r="AL1210" s="76"/>
      <c r="AM1210" s="85">
        <v>9.4</v>
      </c>
      <c r="AN1210" s="66" t="s">
        <v>1785</v>
      </c>
      <c r="AO1210" s="66">
        <v>2</v>
      </c>
      <c r="AP1210" s="86" t="s">
        <v>93</v>
      </c>
      <c r="AQ1210" s="86" t="s">
        <v>323</v>
      </c>
      <c r="AR1210" s="87" t="s">
        <v>466</v>
      </c>
      <c r="AS1210" s="66" t="s">
        <v>114</v>
      </c>
      <c r="AT1210" s="76" t="s">
        <v>303</v>
      </c>
      <c r="AU1210" s="76"/>
      <c r="AV1210" s="88" t="s">
        <v>6155</v>
      </c>
    </row>
    <row r="1211" spans="1:48" x14ac:dyDescent="0.25">
      <c r="A1211" s="79">
        <v>44456</v>
      </c>
      <c r="B1211" s="66" t="s">
        <v>520</v>
      </c>
      <c r="C1211" s="66">
        <v>2</v>
      </c>
      <c r="D1211" s="66" t="s">
        <v>81</v>
      </c>
      <c r="E1211" s="66"/>
      <c r="F1211" s="66"/>
      <c r="G1211" s="66" t="s">
        <v>223</v>
      </c>
      <c r="H1211" s="81" t="s">
        <v>557</v>
      </c>
      <c r="I1211" s="65">
        <v>0.20833333333333334</v>
      </c>
      <c r="J1211" s="66" t="s">
        <v>6151</v>
      </c>
      <c r="K1211" s="66" t="s">
        <v>6152</v>
      </c>
      <c r="L1211" s="67">
        <v>49.6</v>
      </c>
      <c r="M1211" s="68">
        <v>4.4000000000000004</v>
      </c>
      <c r="N1211" s="82" t="s">
        <v>6153</v>
      </c>
      <c r="O1211" s="82" t="s">
        <v>6154</v>
      </c>
      <c r="P1211" s="83">
        <v>3797</v>
      </c>
      <c r="Q1211" s="65">
        <v>0.22916666666666666</v>
      </c>
      <c r="R1211" s="66" t="s">
        <v>6156</v>
      </c>
      <c r="S1211" s="66" t="s">
        <v>6157</v>
      </c>
      <c r="T1211" s="67">
        <v>35.5</v>
      </c>
      <c r="U1211" s="68">
        <v>4</v>
      </c>
      <c r="V1211" s="82" t="s">
        <v>6158</v>
      </c>
      <c r="W1211" s="82" t="s">
        <v>6159</v>
      </c>
      <c r="X1211" s="83">
        <v>3802</v>
      </c>
      <c r="Y1211" s="69" t="s">
        <v>33</v>
      </c>
      <c r="Z1211" s="69" t="s">
        <v>33</v>
      </c>
      <c r="AA1211" s="69">
        <v>2.0833333333333315E-2</v>
      </c>
      <c r="AB1211" s="69">
        <v>2.0833333328482695E-2</v>
      </c>
      <c r="AC1211" s="69" t="s">
        <v>33</v>
      </c>
      <c r="AD1211" s="70" t="s">
        <v>33</v>
      </c>
      <c r="AE1211" s="69" t="s">
        <v>33</v>
      </c>
      <c r="AF1211" s="69" t="s">
        <v>33</v>
      </c>
      <c r="AG1211" s="69" t="s">
        <v>33</v>
      </c>
      <c r="AH1211" s="69" t="s">
        <v>33</v>
      </c>
      <c r="AI1211" s="69" t="s">
        <v>33</v>
      </c>
      <c r="AJ1211" s="69" t="s">
        <v>33</v>
      </c>
      <c r="AK1211" s="84"/>
      <c r="AL1211" s="76"/>
      <c r="AM1211" s="85">
        <v>8.8000000000000007</v>
      </c>
      <c r="AN1211" s="66" t="s">
        <v>1785</v>
      </c>
      <c r="AO1211" s="66">
        <v>2</v>
      </c>
      <c r="AP1211" s="86" t="s">
        <v>93</v>
      </c>
      <c r="AQ1211" s="86" t="s">
        <v>328</v>
      </c>
      <c r="AR1211" s="87" t="s">
        <v>466</v>
      </c>
      <c r="AS1211" s="66" t="s">
        <v>114</v>
      </c>
      <c r="AT1211" s="76" t="s">
        <v>303</v>
      </c>
      <c r="AU1211" s="76"/>
      <c r="AV1211" s="88" t="s">
        <v>6160</v>
      </c>
    </row>
    <row r="1212" spans="1:48" x14ac:dyDescent="0.25">
      <c r="A1212" s="79">
        <v>44456</v>
      </c>
      <c r="B1212" s="66" t="s">
        <v>80</v>
      </c>
      <c r="C1212" s="66">
        <v>2</v>
      </c>
      <c r="D1212" s="66" t="s">
        <v>81</v>
      </c>
      <c r="E1212" s="66"/>
      <c r="F1212" s="66"/>
      <c r="G1212" s="66" t="s">
        <v>223</v>
      </c>
      <c r="H1212" s="81" t="s">
        <v>557</v>
      </c>
      <c r="I1212" s="65">
        <v>0.60416666666666663</v>
      </c>
      <c r="J1212" s="66" t="s">
        <v>6161</v>
      </c>
      <c r="K1212" s="66" t="s">
        <v>6162</v>
      </c>
      <c r="L1212" s="67">
        <v>357</v>
      </c>
      <c r="M1212" s="68">
        <v>4.3</v>
      </c>
      <c r="N1212" s="82" t="s">
        <v>6163</v>
      </c>
      <c r="O1212" s="82" t="s">
        <v>6164</v>
      </c>
      <c r="P1212" s="83">
        <v>3811</v>
      </c>
      <c r="Q1212" s="65">
        <v>0.625</v>
      </c>
      <c r="R1212" s="66" t="s">
        <v>6165</v>
      </c>
      <c r="S1212" s="66" t="s">
        <v>6166</v>
      </c>
      <c r="T1212" s="67">
        <v>351.4</v>
      </c>
      <c r="U1212" s="68">
        <v>2.5</v>
      </c>
      <c r="V1212" s="82" t="s">
        <v>6167</v>
      </c>
      <c r="W1212" s="82" t="s">
        <v>6168</v>
      </c>
      <c r="X1212" s="83">
        <v>3809</v>
      </c>
      <c r="Y1212" s="69">
        <v>2.083333333333337E-2</v>
      </c>
      <c r="Z1212" s="69">
        <v>2.0833333335758653E-2</v>
      </c>
      <c r="AA1212" s="69" t="s">
        <v>33</v>
      </c>
      <c r="AB1212" s="69" t="s">
        <v>33</v>
      </c>
      <c r="AC1212" s="69" t="s">
        <v>33</v>
      </c>
      <c r="AD1212" s="70" t="s">
        <v>33</v>
      </c>
      <c r="AE1212" s="69" t="s">
        <v>33</v>
      </c>
      <c r="AF1212" s="69" t="s">
        <v>33</v>
      </c>
      <c r="AG1212" s="69" t="s">
        <v>33</v>
      </c>
      <c r="AH1212" s="69" t="s">
        <v>33</v>
      </c>
      <c r="AI1212" s="69" t="s">
        <v>33</v>
      </c>
      <c r="AJ1212" s="69" t="s">
        <v>33</v>
      </c>
      <c r="AK1212" s="84"/>
      <c r="AL1212" s="76"/>
      <c r="AM1212" s="85">
        <v>15</v>
      </c>
      <c r="AN1212" s="66" t="s">
        <v>1726</v>
      </c>
      <c r="AO1212" s="66">
        <v>2</v>
      </c>
      <c r="AP1212" s="86" t="s">
        <v>93</v>
      </c>
      <c r="AQ1212" s="86" t="s">
        <v>323</v>
      </c>
      <c r="AR1212" s="87" t="s">
        <v>466</v>
      </c>
      <c r="AS1212" s="66" t="s">
        <v>114</v>
      </c>
      <c r="AT1212" s="76" t="s">
        <v>690</v>
      </c>
      <c r="AU1212" s="76"/>
      <c r="AV1212" s="88" t="s">
        <v>1576</v>
      </c>
    </row>
    <row r="1213" spans="1:48" x14ac:dyDescent="0.25">
      <c r="A1213" s="79">
        <v>44456</v>
      </c>
      <c r="B1213" s="66" t="s">
        <v>80</v>
      </c>
      <c r="C1213" s="66">
        <v>2</v>
      </c>
      <c r="D1213" s="66" t="s">
        <v>81</v>
      </c>
      <c r="E1213" s="66"/>
      <c r="F1213" s="66"/>
      <c r="G1213" s="66" t="s">
        <v>5610</v>
      </c>
      <c r="H1213" s="81" t="s">
        <v>557</v>
      </c>
      <c r="I1213" s="65">
        <v>0.625</v>
      </c>
      <c r="J1213" s="66" t="s">
        <v>6165</v>
      </c>
      <c r="K1213" s="66" t="s">
        <v>6166</v>
      </c>
      <c r="L1213" s="67">
        <v>351.4</v>
      </c>
      <c r="M1213" s="68">
        <v>2.5</v>
      </c>
      <c r="N1213" s="82" t="s">
        <v>6167</v>
      </c>
      <c r="O1213" s="82" t="s">
        <v>6168</v>
      </c>
      <c r="P1213" s="83">
        <v>3809</v>
      </c>
      <c r="Q1213" s="65">
        <v>0.65277777777777779</v>
      </c>
      <c r="R1213" s="66" t="s">
        <v>6169</v>
      </c>
      <c r="S1213" s="66" t="s">
        <v>6170</v>
      </c>
      <c r="T1213" s="67">
        <v>350</v>
      </c>
      <c r="U1213" s="68">
        <v>2.6</v>
      </c>
      <c r="V1213" s="82" t="s">
        <v>6171</v>
      </c>
      <c r="W1213" s="82" t="s">
        <v>6172</v>
      </c>
      <c r="X1213" s="83">
        <v>3810</v>
      </c>
      <c r="Y1213" s="69">
        <v>2.777777777777779E-2</v>
      </c>
      <c r="Z1213" s="69">
        <v>2.7777777781011537E-2</v>
      </c>
      <c r="AA1213" s="69" t="s">
        <v>33</v>
      </c>
      <c r="AB1213" s="69" t="s">
        <v>33</v>
      </c>
      <c r="AC1213" s="69" t="s">
        <v>33</v>
      </c>
      <c r="AD1213" s="70" t="s">
        <v>33</v>
      </c>
      <c r="AE1213" s="69" t="s">
        <v>33</v>
      </c>
      <c r="AF1213" s="69" t="s">
        <v>33</v>
      </c>
      <c r="AG1213" s="69" t="s">
        <v>33</v>
      </c>
      <c r="AH1213" s="69" t="s">
        <v>33</v>
      </c>
      <c r="AI1213" s="69" t="s">
        <v>33</v>
      </c>
      <c r="AJ1213" s="69" t="s">
        <v>33</v>
      </c>
      <c r="AK1213" s="84"/>
      <c r="AL1213" s="76"/>
      <c r="AM1213" s="85">
        <v>12</v>
      </c>
      <c r="AN1213" s="66" t="s">
        <v>92</v>
      </c>
      <c r="AO1213" s="66">
        <v>2</v>
      </c>
      <c r="AP1213" s="86" t="s">
        <v>93</v>
      </c>
      <c r="AQ1213" s="86" t="s">
        <v>318</v>
      </c>
      <c r="AR1213" s="87" t="s">
        <v>466</v>
      </c>
      <c r="AS1213" s="66" t="s">
        <v>114</v>
      </c>
      <c r="AT1213" s="76" t="s">
        <v>690</v>
      </c>
      <c r="AU1213" s="76"/>
      <c r="AV1213" s="88" t="s">
        <v>6173</v>
      </c>
    </row>
    <row r="1214" spans="1:48" x14ac:dyDescent="0.25">
      <c r="A1214" s="79">
        <v>44456</v>
      </c>
      <c r="B1214" s="66" t="s">
        <v>80</v>
      </c>
      <c r="C1214" s="66">
        <v>2</v>
      </c>
      <c r="D1214" s="66" t="s">
        <v>81</v>
      </c>
      <c r="E1214" s="66"/>
      <c r="F1214" s="66"/>
      <c r="G1214" s="66" t="s">
        <v>5610</v>
      </c>
      <c r="H1214" s="81" t="s">
        <v>557</v>
      </c>
      <c r="I1214" s="65">
        <v>0.65277777777777779</v>
      </c>
      <c r="J1214" s="66" t="s">
        <v>6169</v>
      </c>
      <c r="K1214" s="66" t="s">
        <v>6170</v>
      </c>
      <c r="L1214" s="67">
        <v>350</v>
      </c>
      <c r="M1214" s="68">
        <v>2.6</v>
      </c>
      <c r="N1214" s="82" t="s">
        <v>6171</v>
      </c>
      <c r="O1214" s="82" t="s">
        <v>6172</v>
      </c>
      <c r="P1214" s="83">
        <v>3810</v>
      </c>
      <c r="Q1214" s="65">
        <v>0.66666666666666663</v>
      </c>
      <c r="R1214" s="66" t="s">
        <v>6174</v>
      </c>
      <c r="S1214" s="66" t="s">
        <v>6175</v>
      </c>
      <c r="T1214" s="67">
        <v>9.1</v>
      </c>
      <c r="U1214" s="68">
        <v>3</v>
      </c>
      <c r="V1214" s="82" t="s">
        <v>6176</v>
      </c>
      <c r="W1214" s="82" t="s">
        <v>6177</v>
      </c>
      <c r="X1214" s="83">
        <v>3807</v>
      </c>
      <c r="Y1214" s="69">
        <v>1.388888888888884E-2</v>
      </c>
      <c r="Z1214" s="69">
        <v>1.3888888883229811E-2</v>
      </c>
      <c r="AA1214" s="69" t="s">
        <v>33</v>
      </c>
      <c r="AB1214" s="69" t="s">
        <v>33</v>
      </c>
      <c r="AC1214" s="69" t="s">
        <v>33</v>
      </c>
      <c r="AD1214" s="70" t="s">
        <v>33</v>
      </c>
      <c r="AE1214" s="69" t="s">
        <v>33</v>
      </c>
      <c r="AF1214" s="69" t="s">
        <v>33</v>
      </c>
      <c r="AG1214" s="69" t="s">
        <v>33</v>
      </c>
      <c r="AH1214" s="69" t="s">
        <v>33</v>
      </c>
      <c r="AI1214" s="69" t="s">
        <v>33</v>
      </c>
      <c r="AJ1214" s="69" t="s">
        <v>33</v>
      </c>
      <c r="AK1214" s="84"/>
      <c r="AL1214" s="76"/>
      <c r="AM1214" s="85">
        <v>15.5</v>
      </c>
      <c r="AN1214" s="66" t="s">
        <v>92</v>
      </c>
      <c r="AO1214" s="66">
        <v>2</v>
      </c>
      <c r="AP1214" s="86" t="s">
        <v>93</v>
      </c>
      <c r="AQ1214" s="86" t="s">
        <v>323</v>
      </c>
      <c r="AR1214" s="87" t="s">
        <v>466</v>
      </c>
      <c r="AS1214" s="66" t="s">
        <v>114</v>
      </c>
      <c r="AT1214" s="76" t="s">
        <v>690</v>
      </c>
      <c r="AU1214" s="76"/>
      <c r="AV1214" s="88" t="s">
        <v>1576</v>
      </c>
    </row>
    <row r="1215" spans="1:48" x14ac:dyDescent="0.25">
      <c r="A1215" s="79">
        <v>44456</v>
      </c>
      <c r="B1215" s="66" t="s">
        <v>80</v>
      </c>
      <c r="C1215" s="66">
        <v>2</v>
      </c>
      <c r="D1215" s="66" t="s">
        <v>81</v>
      </c>
      <c r="E1215" s="66"/>
      <c r="F1215" s="66"/>
      <c r="G1215" s="66" t="s">
        <v>131</v>
      </c>
      <c r="H1215" s="81" t="s">
        <v>557</v>
      </c>
      <c r="I1215" s="65">
        <v>0.66666666666666663</v>
      </c>
      <c r="J1215" s="66" t="s">
        <v>6174</v>
      </c>
      <c r="K1215" s="66" t="s">
        <v>6175</v>
      </c>
      <c r="L1215" s="67">
        <v>9.1</v>
      </c>
      <c r="M1215" s="68">
        <v>3</v>
      </c>
      <c r="N1215" s="82" t="s">
        <v>6176</v>
      </c>
      <c r="O1215" s="82" t="s">
        <v>6177</v>
      </c>
      <c r="P1215" s="83">
        <v>3807</v>
      </c>
      <c r="Q1215" s="65">
        <v>0.6875</v>
      </c>
      <c r="R1215" s="66" t="s">
        <v>6178</v>
      </c>
      <c r="S1215" s="66" t="s">
        <v>6179</v>
      </c>
      <c r="T1215" s="67">
        <v>6.1</v>
      </c>
      <c r="U1215" s="68">
        <v>3.4</v>
      </c>
      <c r="V1215" s="82" t="s">
        <v>6180</v>
      </c>
      <c r="W1215" s="82" t="s">
        <v>6181</v>
      </c>
      <c r="X1215" s="83">
        <v>3808</v>
      </c>
      <c r="Y1215" s="69">
        <v>2.083333333333337E-2</v>
      </c>
      <c r="Z1215" s="69">
        <v>2.0833333335758653E-2</v>
      </c>
      <c r="AA1215" s="69" t="s">
        <v>33</v>
      </c>
      <c r="AB1215" s="69" t="s">
        <v>33</v>
      </c>
      <c r="AC1215" s="69" t="s">
        <v>33</v>
      </c>
      <c r="AD1215" s="70" t="s">
        <v>33</v>
      </c>
      <c r="AE1215" s="69" t="s">
        <v>33</v>
      </c>
      <c r="AF1215" s="69" t="s">
        <v>33</v>
      </c>
      <c r="AG1215" s="69" t="s">
        <v>33</v>
      </c>
      <c r="AH1215" s="69" t="s">
        <v>33</v>
      </c>
      <c r="AI1215" s="69" t="s">
        <v>33</v>
      </c>
      <c r="AJ1215" s="69" t="s">
        <v>33</v>
      </c>
      <c r="AK1215" s="84"/>
      <c r="AL1215" s="76"/>
      <c r="AM1215" s="85">
        <v>10.6</v>
      </c>
      <c r="AN1215" s="66" t="s">
        <v>92</v>
      </c>
      <c r="AO1215" s="66">
        <v>2</v>
      </c>
      <c r="AP1215" s="86" t="s">
        <v>93</v>
      </c>
      <c r="AQ1215" s="86" t="s">
        <v>323</v>
      </c>
      <c r="AR1215" s="87" t="s">
        <v>466</v>
      </c>
      <c r="AS1215" s="66" t="s">
        <v>114</v>
      </c>
      <c r="AT1215" s="76" t="s">
        <v>690</v>
      </c>
      <c r="AU1215" s="76"/>
      <c r="AV1215" s="88" t="s">
        <v>1576</v>
      </c>
    </row>
    <row r="1216" spans="1:48" x14ac:dyDescent="0.25">
      <c r="A1216" s="79">
        <v>44456</v>
      </c>
      <c r="B1216" s="66" t="s">
        <v>80</v>
      </c>
      <c r="C1216" s="66">
        <v>2</v>
      </c>
      <c r="D1216" s="66" t="s">
        <v>81</v>
      </c>
      <c r="E1216" s="66"/>
      <c r="F1216" s="66"/>
      <c r="G1216" s="66" t="s">
        <v>131</v>
      </c>
      <c r="H1216" s="81" t="s">
        <v>557</v>
      </c>
      <c r="I1216" s="65">
        <v>0.6875</v>
      </c>
      <c r="J1216" s="66" t="s">
        <v>6178</v>
      </c>
      <c r="K1216" s="66" t="s">
        <v>6179</v>
      </c>
      <c r="L1216" s="67">
        <v>6.1</v>
      </c>
      <c r="M1216" s="68">
        <v>3.4</v>
      </c>
      <c r="N1216" s="82" t="s">
        <v>6180</v>
      </c>
      <c r="O1216" s="82" t="s">
        <v>6181</v>
      </c>
      <c r="P1216" s="83">
        <v>3808</v>
      </c>
      <c r="Q1216" s="65">
        <v>0.70833333333333337</v>
      </c>
      <c r="R1216" s="66" t="s">
        <v>6182</v>
      </c>
      <c r="S1216" s="66" t="s">
        <v>6183</v>
      </c>
      <c r="T1216" s="67">
        <v>13.2</v>
      </c>
      <c r="U1216" s="68">
        <v>3</v>
      </c>
      <c r="V1216" s="82" t="s">
        <v>6184</v>
      </c>
      <c r="W1216" s="82" t="s">
        <v>6185</v>
      </c>
      <c r="X1216" s="83">
        <v>3809</v>
      </c>
      <c r="Y1216" s="69">
        <v>2.083333333333337E-2</v>
      </c>
      <c r="Z1216" s="69">
        <v>2.0833333335758653E-2</v>
      </c>
      <c r="AA1216" s="69" t="s">
        <v>33</v>
      </c>
      <c r="AB1216" s="69" t="s">
        <v>33</v>
      </c>
      <c r="AC1216" s="69" t="s">
        <v>33</v>
      </c>
      <c r="AD1216" s="70" t="s">
        <v>33</v>
      </c>
      <c r="AE1216" s="69" t="s">
        <v>33</v>
      </c>
      <c r="AF1216" s="69" t="s">
        <v>33</v>
      </c>
      <c r="AG1216" s="69" t="s">
        <v>33</v>
      </c>
      <c r="AH1216" s="69" t="s">
        <v>33</v>
      </c>
      <c r="AI1216" s="69" t="s">
        <v>33</v>
      </c>
      <c r="AJ1216" s="69" t="s">
        <v>33</v>
      </c>
      <c r="AK1216" s="84"/>
      <c r="AL1216" s="76"/>
      <c r="AM1216" s="85">
        <v>11.9</v>
      </c>
      <c r="AN1216" s="66" t="s">
        <v>92</v>
      </c>
      <c r="AO1216" s="66">
        <v>2</v>
      </c>
      <c r="AP1216" s="86" t="s">
        <v>93</v>
      </c>
      <c r="AQ1216" s="86" t="s">
        <v>328</v>
      </c>
      <c r="AR1216" s="87" t="s">
        <v>466</v>
      </c>
      <c r="AS1216" s="66" t="s">
        <v>114</v>
      </c>
      <c r="AT1216" s="76" t="s">
        <v>690</v>
      </c>
      <c r="AU1216" s="76"/>
      <c r="AV1216" s="88" t="s">
        <v>6186</v>
      </c>
    </row>
    <row r="1217" spans="1:48" x14ac:dyDescent="0.25">
      <c r="A1217" s="79">
        <v>44456</v>
      </c>
      <c r="B1217" s="66" t="s">
        <v>80</v>
      </c>
      <c r="C1217" s="66">
        <v>2</v>
      </c>
      <c r="D1217" s="66" t="s">
        <v>81</v>
      </c>
      <c r="E1217" s="66"/>
      <c r="F1217" s="66"/>
      <c r="G1217" s="66" t="s">
        <v>5610</v>
      </c>
      <c r="H1217" s="81" t="s">
        <v>557</v>
      </c>
      <c r="I1217" s="65">
        <v>0.70833333333333337</v>
      </c>
      <c r="J1217" s="66" t="s">
        <v>6182</v>
      </c>
      <c r="K1217" s="66" t="s">
        <v>6183</v>
      </c>
      <c r="L1217" s="67">
        <v>13.2</v>
      </c>
      <c r="M1217" s="68">
        <v>3</v>
      </c>
      <c r="N1217" s="82" t="s">
        <v>6184</v>
      </c>
      <c r="O1217" s="82" t="s">
        <v>6185</v>
      </c>
      <c r="P1217" s="83">
        <v>3809</v>
      </c>
      <c r="Q1217" s="65">
        <v>0.75</v>
      </c>
      <c r="R1217" s="66" t="s">
        <v>6187</v>
      </c>
      <c r="S1217" s="66" t="s">
        <v>6188</v>
      </c>
      <c r="T1217" s="67">
        <v>121.5</v>
      </c>
      <c r="U1217" s="68">
        <v>3.1</v>
      </c>
      <c r="V1217" s="82" t="s">
        <v>6189</v>
      </c>
      <c r="W1217" s="82" t="s">
        <v>6190</v>
      </c>
      <c r="X1217" s="83">
        <v>3806</v>
      </c>
      <c r="Y1217" s="69">
        <v>4.166666666666663E-2</v>
      </c>
      <c r="Z1217" s="69">
        <v>4.1666666664241347E-2</v>
      </c>
      <c r="AA1217" s="69" t="s">
        <v>33</v>
      </c>
      <c r="AB1217" s="69" t="s">
        <v>33</v>
      </c>
      <c r="AC1217" s="69" t="s">
        <v>33</v>
      </c>
      <c r="AD1217" s="70" t="s">
        <v>33</v>
      </c>
      <c r="AE1217" s="69" t="s">
        <v>33</v>
      </c>
      <c r="AF1217" s="69" t="s">
        <v>33</v>
      </c>
      <c r="AG1217" s="69" t="s">
        <v>33</v>
      </c>
      <c r="AH1217" s="69" t="s">
        <v>33</v>
      </c>
      <c r="AI1217" s="69" t="s">
        <v>33</v>
      </c>
      <c r="AJ1217" s="69" t="s">
        <v>33</v>
      </c>
      <c r="AK1217" s="84"/>
      <c r="AL1217" s="76"/>
      <c r="AM1217" s="85">
        <v>13.1</v>
      </c>
      <c r="AN1217" s="66" t="s">
        <v>92</v>
      </c>
      <c r="AO1217" s="66">
        <v>2</v>
      </c>
      <c r="AP1217" s="86" t="s">
        <v>93</v>
      </c>
      <c r="AQ1217" s="86" t="s">
        <v>323</v>
      </c>
      <c r="AR1217" s="87" t="s">
        <v>466</v>
      </c>
      <c r="AS1217" s="66" t="s">
        <v>114</v>
      </c>
      <c r="AT1217" s="76" t="s">
        <v>690</v>
      </c>
      <c r="AU1217" s="76"/>
      <c r="AV1217" s="88" t="s">
        <v>6191</v>
      </c>
    </row>
    <row r="1218" spans="1:48" x14ac:dyDescent="0.25">
      <c r="A1218" s="79">
        <v>44456</v>
      </c>
      <c r="B1218" s="66" t="s">
        <v>80</v>
      </c>
      <c r="C1218" s="66">
        <v>2</v>
      </c>
      <c r="D1218" s="66" t="s">
        <v>81</v>
      </c>
      <c r="E1218" s="66"/>
      <c r="F1218" s="66"/>
      <c r="G1218" s="66" t="s">
        <v>131</v>
      </c>
      <c r="H1218" s="81" t="s">
        <v>557</v>
      </c>
      <c r="I1218" s="65">
        <v>0.75</v>
      </c>
      <c r="J1218" s="66" t="s">
        <v>6187</v>
      </c>
      <c r="K1218" s="66" t="s">
        <v>6188</v>
      </c>
      <c r="L1218" s="67">
        <v>121.5</v>
      </c>
      <c r="M1218" s="68">
        <v>3.1</v>
      </c>
      <c r="N1218" s="82" t="s">
        <v>6189</v>
      </c>
      <c r="O1218" s="82" t="s">
        <v>6190</v>
      </c>
      <c r="P1218" s="83">
        <v>3806</v>
      </c>
      <c r="Q1218" s="65">
        <v>0.7597222222222223</v>
      </c>
      <c r="R1218" s="66" t="s">
        <v>6192</v>
      </c>
      <c r="S1218" s="66" t="s">
        <v>6193</v>
      </c>
      <c r="T1218" s="67">
        <v>139</v>
      </c>
      <c r="U1218" s="68">
        <v>3.1</v>
      </c>
      <c r="V1218" s="82" t="s">
        <v>6194</v>
      </c>
      <c r="W1218" s="82" t="s">
        <v>6195</v>
      </c>
      <c r="X1218" s="83">
        <v>3807</v>
      </c>
      <c r="Y1218" s="69">
        <v>9.7222222222222987E-3</v>
      </c>
      <c r="Z1218" s="69">
        <v>9.7222222248092294E-3</v>
      </c>
      <c r="AA1218" s="69" t="s">
        <v>33</v>
      </c>
      <c r="AB1218" s="69" t="s">
        <v>33</v>
      </c>
      <c r="AC1218" s="69" t="s">
        <v>33</v>
      </c>
      <c r="AD1218" s="70" t="s">
        <v>33</v>
      </c>
      <c r="AE1218" s="69" t="s">
        <v>33</v>
      </c>
      <c r="AF1218" s="69" t="s">
        <v>33</v>
      </c>
      <c r="AG1218" s="69" t="s">
        <v>33</v>
      </c>
      <c r="AH1218" s="69" t="s">
        <v>33</v>
      </c>
      <c r="AI1218" s="69" t="s">
        <v>33</v>
      </c>
      <c r="AJ1218" s="69" t="s">
        <v>33</v>
      </c>
      <c r="AK1218" s="84"/>
      <c r="AL1218" s="76"/>
      <c r="AM1218" s="85">
        <v>12.7</v>
      </c>
      <c r="AN1218" s="66" t="s">
        <v>92</v>
      </c>
      <c r="AO1218" s="66">
        <v>2</v>
      </c>
      <c r="AP1218" s="86" t="s">
        <v>93</v>
      </c>
      <c r="AQ1218" s="86" t="s">
        <v>323</v>
      </c>
      <c r="AR1218" s="87" t="s">
        <v>466</v>
      </c>
      <c r="AS1218" s="66" t="s">
        <v>114</v>
      </c>
      <c r="AT1218" s="76" t="s">
        <v>690</v>
      </c>
      <c r="AU1218" s="76"/>
      <c r="AV1218" s="88" t="s">
        <v>1576</v>
      </c>
    </row>
    <row r="1219" spans="1:48" x14ac:dyDescent="0.25">
      <c r="A1219" s="79">
        <v>44456</v>
      </c>
      <c r="B1219" s="66" t="s">
        <v>80</v>
      </c>
      <c r="C1219" s="66">
        <v>2</v>
      </c>
      <c r="D1219" s="66" t="s">
        <v>81</v>
      </c>
      <c r="E1219" s="66"/>
      <c r="F1219" s="66"/>
      <c r="G1219" s="66" t="s">
        <v>131</v>
      </c>
      <c r="H1219" s="81" t="s">
        <v>557</v>
      </c>
      <c r="I1219" s="65">
        <v>0.7597222222222223</v>
      </c>
      <c r="J1219" s="66" t="s">
        <v>6192</v>
      </c>
      <c r="K1219" s="66" t="s">
        <v>6193</v>
      </c>
      <c r="L1219" s="67">
        <v>139</v>
      </c>
      <c r="M1219" s="68">
        <v>3.1</v>
      </c>
      <c r="N1219" s="82" t="s">
        <v>6194</v>
      </c>
      <c r="O1219" s="82" t="s">
        <v>6195</v>
      </c>
      <c r="P1219" s="83">
        <v>3807</v>
      </c>
      <c r="Q1219" s="65">
        <v>0.76874999999999993</v>
      </c>
      <c r="R1219" s="66" t="s">
        <v>6196</v>
      </c>
      <c r="S1219" s="66" t="s">
        <v>6197</v>
      </c>
      <c r="T1219" s="67">
        <v>119.6</v>
      </c>
      <c r="U1219" s="68">
        <v>2.7</v>
      </c>
      <c r="V1219" s="82" t="s">
        <v>6198</v>
      </c>
      <c r="W1219" s="82" t="s">
        <v>6199</v>
      </c>
      <c r="X1219" s="83">
        <v>3805</v>
      </c>
      <c r="Y1219" s="69">
        <v>9.0277777777776347E-3</v>
      </c>
      <c r="Z1219" s="69">
        <v>9.0277777781011537E-3</v>
      </c>
      <c r="AA1219" s="69" t="s">
        <v>33</v>
      </c>
      <c r="AB1219" s="69" t="s">
        <v>33</v>
      </c>
      <c r="AC1219" s="69" t="s">
        <v>33</v>
      </c>
      <c r="AD1219" s="70" t="s">
        <v>33</v>
      </c>
      <c r="AE1219" s="69" t="s">
        <v>33</v>
      </c>
      <c r="AF1219" s="69" t="s">
        <v>33</v>
      </c>
      <c r="AG1219" s="69" t="s">
        <v>33</v>
      </c>
      <c r="AH1219" s="69" t="s">
        <v>33</v>
      </c>
      <c r="AI1219" s="69" t="s">
        <v>33</v>
      </c>
      <c r="AJ1219" s="69" t="s">
        <v>33</v>
      </c>
      <c r="AK1219" s="84"/>
      <c r="AL1219" s="76"/>
      <c r="AM1219" s="85">
        <v>13.2</v>
      </c>
      <c r="AN1219" s="66" t="s">
        <v>92</v>
      </c>
      <c r="AO1219" s="66">
        <v>2</v>
      </c>
      <c r="AP1219" s="86" t="s">
        <v>93</v>
      </c>
      <c r="AQ1219" s="86" t="s">
        <v>318</v>
      </c>
      <c r="AR1219" s="87" t="s">
        <v>466</v>
      </c>
      <c r="AS1219" s="66" t="s">
        <v>114</v>
      </c>
      <c r="AT1219" s="76" t="s">
        <v>690</v>
      </c>
      <c r="AU1219" s="76"/>
      <c r="AV1219" s="88" t="s">
        <v>1517</v>
      </c>
    </row>
    <row r="1220" spans="1:48" x14ac:dyDescent="0.25">
      <c r="A1220" s="79">
        <v>44456</v>
      </c>
      <c r="B1220" s="66" t="s">
        <v>80</v>
      </c>
      <c r="C1220" s="66">
        <v>2</v>
      </c>
      <c r="D1220" s="66" t="s">
        <v>81</v>
      </c>
      <c r="E1220" s="66"/>
      <c r="F1220" s="66"/>
      <c r="G1220" s="66" t="s">
        <v>131</v>
      </c>
      <c r="H1220" s="81" t="s">
        <v>557</v>
      </c>
      <c r="I1220" s="65">
        <v>0.76874999999999993</v>
      </c>
      <c r="J1220" s="66" t="s">
        <v>6196</v>
      </c>
      <c r="K1220" s="66" t="s">
        <v>6197</v>
      </c>
      <c r="L1220" s="67">
        <v>119.6</v>
      </c>
      <c r="M1220" s="68">
        <v>2.7</v>
      </c>
      <c r="N1220" s="82" t="s">
        <v>6198</v>
      </c>
      <c r="O1220" s="82" t="s">
        <v>6199</v>
      </c>
      <c r="P1220" s="83">
        <v>3805</v>
      </c>
      <c r="Q1220" s="65">
        <v>0.77361111111111114</v>
      </c>
      <c r="R1220" s="66" t="s">
        <v>6200</v>
      </c>
      <c r="S1220" s="66" t="s">
        <v>6201</v>
      </c>
      <c r="T1220" s="67">
        <v>119.6</v>
      </c>
      <c r="U1220" s="68">
        <v>2.8</v>
      </c>
      <c r="V1220" s="82" t="s">
        <v>6202</v>
      </c>
      <c r="W1220" s="82" t="s">
        <v>6203</v>
      </c>
      <c r="X1220" s="83">
        <v>3805</v>
      </c>
      <c r="Y1220" s="69">
        <v>4.8611111111112049E-3</v>
      </c>
      <c r="Z1220" s="69">
        <v>4.8611111051286571E-3</v>
      </c>
      <c r="AA1220" s="69" t="s">
        <v>33</v>
      </c>
      <c r="AB1220" s="69" t="s">
        <v>33</v>
      </c>
      <c r="AC1220" s="69" t="s">
        <v>33</v>
      </c>
      <c r="AD1220" s="70" t="s">
        <v>33</v>
      </c>
      <c r="AE1220" s="69" t="s">
        <v>33</v>
      </c>
      <c r="AF1220" s="69" t="s">
        <v>33</v>
      </c>
      <c r="AG1220" s="69" t="s">
        <v>33</v>
      </c>
      <c r="AH1220" s="69" t="s">
        <v>33</v>
      </c>
      <c r="AI1220" s="69" t="s">
        <v>33</v>
      </c>
      <c r="AJ1220" s="69" t="s">
        <v>33</v>
      </c>
      <c r="AK1220" s="84"/>
      <c r="AL1220" s="76"/>
      <c r="AM1220" s="85">
        <v>12.3</v>
      </c>
      <c r="AN1220" s="66" t="s">
        <v>92</v>
      </c>
      <c r="AO1220" s="66">
        <v>2</v>
      </c>
      <c r="AP1220" s="86" t="s">
        <v>93</v>
      </c>
      <c r="AQ1220" s="86" t="s">
        <v>328</v>
      </c>
      <c r="AR1220" s="87" t="s">
        <v>466</v>
      </c>
      <c r="AS1220" s="66" t="s">
        <v>114</v>
      </c>
      <c r="AT1220" s="76" t="s">
        <v>518</v>
      </c>
      <c r="AU1220" s="76"/>
      <c r="AV1220" s="88" t="s">
        <v>1571</v>
      </c>
    </row>
    <row r="1221" spans="1:48" x14ac:dyDescent="0.25">
      <c r="A1221" s="79">
        <v>44456</v>
      </c>
      <c r="B1221" s="66" t="s">
        <v>80</v>
      </c>
      <c r="C1221" s="66">
        <v>2</v>
      </c>
      <c r="D1221" s="66" t="s">
        <v>81</v>
      </c>
      <c r="E1221" s="66"/>
      <c r="F1221" s="66"/>
      <c r="G1221" s="66" t="s">
        <v>131</v>
      </c>
      <c r="H1221" s="81" t="s">
        <v>557</v>
      </c>
      <c r="I1221" s="65">
        <v>0.77361111111111114</v>
      </c>
      <c r="J1221" s="66" t="s">
        <v>6200</v>
      </c>
      <c r="K1221" s="66" t="s">
        <v>6201</v>
      </c>
      <c r="L1221" s="67">
        <v>119.6</v>
      </c>
      <c r="M1221" s="68">
        <v>2.8</v>
      </c>
      <c r="N1221" s="82" t="s">
        <v>6202</v>
      </c>
      <c r="O1221" s="82" t="s">
        <v>6203</v>
      </c>
      <c r="P1221" s="83">
        <v>3805</v>
      </c>
      <c r="Q1221" s="65">
        <v>0.77777777777777779</v>
      </c>
      <c r="R1221" s="66" t="s">
        <v>6204</v>
      </c>
      <c r="S1221" s="66" t="s">
        <v>6205</v>
      </c>
      <c r="T1221" s="67">
        <v>119.7</v>
      </c>
      <c r="U1221" s="68">
        <v>2.9</v>
      </c>
      <c r="V1221" s="82" t="s">
        <v>6206</v>
      </c>
      <c r="W1221" s="82" t="s">
        <v>6207</v>
      </c>
      <c r="X1221" s="83">
        <v>3805</v>
      </c>
      <c r="Y1221" s="69">
        <v>4.1666666666666519E-3</v>
      </c>
      <c r="Z1221" s="69">
        <v>4.1666666729724966E-3</v>
      </c>
      <c r="AA1221" s="69" t="s">
        <v>33</v>
      </c>
      <c r="AB1221" s="69" t="s">
        <v>33</v>
      </c>
      <c r="AC1221" s="69" t="s">
        <v>33</v>
      </c>
      <c r="AD1221" s="70" t="s">
        <v>33</v>
      </c>
      <c r="AE1221" s="69" t="s">
        <v>33</v>
      </c>
      <c r="AF1221" s="69" t="s">
        <v>33</v>
      </c>
      <c r="AG1221" s="69" t="s">
        <v>33</v>
      </c>
      <c r="AH1221" s="69" t="s">
        <v>33</v>
      </c>
      <c r="AI1221" s="69" t="s">
        <v>33</v>
      </c>
      <c r="AJ1221" s="69" t="s">
        <v>33</v>
      </c>
      <c r="AK1221" s="84"/>
      <c r="AL1221" s="76"/>
      <c r="AM1221" s="85">
        <v>11.2</v>
      </c>
      <c r="AN1221" s="66" t="s">
        <v>92</v>
      </c>
      <c r="AO1221" s="66">
        <v>2</v>
      </c>
      <c r="AP1221" s="86" t="s">
        <v>93</v>
      </c>
      <c r="AQ1221" s="86" t="s">
        <v>1706</v>
      </c>
      <c r="AR1221" s="87" t="s">
        <v>466</v>
      </c>
      <c r="AS1221" s="66" t="s">
        <v>114</v>
      </c>
      <c r="AT1221" s="76" t="s">
        <v>518</v>
      </c>
      <c r="AU1221" s="76"/>
      <c r="AV1221" s="88" t="s">
        <v>1571</v>
      </c>
    </row>
    <row r="1222" spans="1:48" x14ac:dyDescent="0.25">
      <c r="A1222" s="79">
        <v>44456</v>
      </c>
      <c r="B1222" s="66" t="s">
        <v>80</v>
      </c>
      <c r="C1222" s="66">
        <v>2</v>
      </c>
      <c r="D1222" s="66" t="s">
        <v>81</v>
      </c>
      <c r="E1222" s="66"/>
      <c r="F1222" s="66"/>
      <c r="G1222" s="66" t="s">
        <v>131</v>
      </c>
      <c r="H1222" s="81" t="s">
        <v>557</v>
      </c>
      <c r="I1222" s="65">
        <v>0.77777777777777779</v>
      </c>
      <c r="J1222" s="66" t="s">
        <v>6204</v>
      </c>
      <c r="K1222" s="66" t="s">
        <v>6205</v>
      </c>
      <c r="L1222" s="67">
        <v>119.7</v>
      </c>
      <c r="M1222" s="68">
        <v>2.9</v>
      </c>
      <c r="N1222" s="82" t="s">
        <v>6206</v>
      </c>
      <c r="O1222" s="82" t="s">
        <v>6207</v>
      </c>
      <c r="P1222" s="83">
        <v>3805</v>
      </c>
      <c r="Q1222" s="65">
        <v>0.78194444444444444</v>
      </c>
      <c r="R1222" s="66" t="s">
        <v>6208</v>
      </c>
      <c r="S1222" s="66" t="s">
        <v>6209</v>
      </c>
      <c r="T1222" s="67">
        <v>119.2</v>
      </c>
      <c r="U1222" s="68">
        <v>3</v>
      </c>
      <c r="V1222" s="82" t="s">
        <v>6210</v>
      </c>
      <c r="W1222" s="82" t="s">
        <v>6211</v>
      </c>
      <c r="X1222" s="83">
        <v>3804</v>
      </c>
      <c r="Y1222" s="69">
        <v>4.1666666666666519E-3</v>
      </c>
      <c r="Z1222" s="69">
        <v>4.166666665696539E-3</v>
      </c>
      <c r="AA1222" s="69" t="s">
        <v>33</v>
      </c>
      <c r="AB1222" s="69" t="s">
        <v>33</v>
      </c>
      <c r="AC1222" s="69" t="s">
        <v>33</v>
      </c>
      <c r="AD1222" s="70" t="s">
        <v>33</v>
      </c>
      <c r="AE1222" s="69" t="s">
        <v>33</v>
      </c>
      <c r="AF1222" s="69" t="s">
        <v>33</v>
      </c>
      <c r="AG1222" s="69" t="s">
        <v>33</v>
      </c>
      <c r="AH1222" s="69" t="s">
        <v>33</v>
      </c>
      <c r="AI1222" s="69" t="s">
        <v>33</v>
      </c>
      <c r="AJ1222" s="69" t="s">
        <v>33</v>
      </c>
      <c r="AK1222" s="84"/>
      <c r="AL1222" s="76"/>
      <c r="AM1222" s="85">
        <v>11.5</v>
      </c>
      <c r="AN1222" s="66" t="s">
        <v>92</v>
      </c>
      <c r="AO1222" s="66">
        <v>2</v>
      </c>
      <c r="AP1222" s="86" t="s">
        <v>93</v>
      </c>
      <c r="AQ1222" s="86" t="s">
        <v>1706</v>
      </c>
      <c r="AR1222" s="87" t="s">
        <v>466</v>
      </c>
      <c r="AS1222" s="66" t="s">
        <v>114</v>
      </c>
      <c r="AT1222" s="76" t="s">
        <v>690</v>
      </c>
      <c r="AU1222" s="76"/>
      <c r="AV1222" s="88" t="s">
        <v>6212</v>
      </c>
    </row>
    <row r="1223" spans="1:48" x14ac:dyDescent="0.25">
      <c r="A1223" s="79">
        <v>44456</v>
      </c>
      <c r="B1223" s="66" t="s">
        <v>80</v>
      </c>
      <c r="C1223" s="66">
        <v>2</v>
      </c>
      <c r="D1223" s="66" t="s">
        <v>81</v>
      </c>
      <c r="E1223" s="66"/>
      <c r="F1223" s="66"/>
      <c r="G1223" s="66" t="s">
        <v>131</v>
      </c>
      <c r="H1223" s="81" t="s">
        <v>557</v>
      </c>
      <c r="I1223" s="65">
        <v>0.78194444444444444</v>
      </c>
      <c r="J1223" s="66" t="s">
        <v>6208</v>
      </c>
      <c r="K1223" s="66" t="s">
        <v>6209</v>
      </c>
      <c r="L1223" s="67">
        <v>119.2</v>
      </c>
      <c r="M1223" s="68">
        <v>3</v>
      </c>
      <c r="N1223" s="82" t="s">
        <v>6210</v>
      </c>
      <c r="O1223" s="82" t="s">
        <v>6211</v>
      </c>
      <c r="P1223" s="83">
        <v>3804</v>
      </c>
      <c r="Q1223" s="65">
        <v>0.79166666666666663</v>
      </c>
      <c r="R1223" s="66" t="s">
        <v>6213</v>
      </c>
      <c r="S1223" s="66" t="s">
        <v>6214</v>
      </c>
      <c r="T1223" s="67">
        <v>119.2</v>
      </c>
      <c r="U1223" s="68">
        <v>2.5</v>
      </c>
      <c r="V1223" s="82" t="s">
        <v>6215</v>
      </c>
      <c r="W1223" s="82" t="s">
        <v>6216</v>
      </c>
      <c r="X1223" s="83">
        <v>3805</v>
      </c>
      <c r="Y1223" s="69">
        <v>9.7222222222221877E-3</v>
      </c>
      <c r="Z1223" s="69">
        <v>9.7222222175332718E-3</v>
      </c>
      <c r="AA1223" s="69" t="s">
        <v>33</v>
      </c>
      <c r="AB1223" s="69" t="s">
        <v>33</v>
      </c>
      <c r="AC1223" s="69" t="s">
        <v>33</v>
      </c>
      <c r="AD1223" s="70" t="s">
        <v>33</v>
      </c>
      <c r="AE1223" s="69" t="s">
        <v>33</v>
      </c>
      <c r="AF1223" s="69" t="s">
        <v>33</v>
      </c>
      <c r="AG1223" s="69" t="s">
        <v>33</v>
      </c>
      <c r="AH1223" s="69" t="s">
        <v>33</v>
      </c>
      <c r="AI1223" s="69" t="s">
        <v>33</v>
      </c>
      <c r="AJ1223" s="69" t="s">
        <v>33</v>
      </c>
      <c r="AK1223" s="84"/>
      <c r="AL1223" s="76"/>
      <c r="AM1223" s="85">
        <v>10.1</v>
      </c>
      <c r="AN1223" s="66" t="s">
        <v>92</v>
      </c>
      <c r="AO1223" s="66">
        <v>2</v>
      </c>
      <c r="AP1223" s="86" t="s">
        <v>93</v>
      </c>
      <c r="AQ1223" s="86" t="s">
        <v>1711</v>
      </c>
      <c r="AR1223" s="87" t="s">
        <v>466</v>
      </c>
      <c r="AS1223" s="66" t="s">
        <v>114</v>
      </c>
      <c r="AT1223" s="76" t="s">
        <v>690</v>
      </c>
      <c r="AU1223" s="76"/>
      <c r="AV1223" s="88" t="s">
        <v>3696</v>
      </c>
    </row>
    <row r="1224" spans="1:48" x14ac:dyDescent="0.25">
      <c r="A1224" s="79">
        <v>44456</v>
      </c>
      <c r="B1224" s="66" t="s">
        <v>80</v>
      </c>
      <c r="C1224" s="66">
        <v>2</v>
      </c>
      <c r="D1224" s="66" t="s">
        <v>81</v>
      </c>
      <c r="E1224" s="66"/>
      <c r="F1224" s="66"/>
      <c r="G1224" s="66" t="s">
        <v>154</v>
      </c>
      <c r="H1224" s="81" t="s">
        <v>557</v>
      </c>
      <c r="I1224" s="65">
        <v>0.79166666666666663</v>
      </c>
      <c r="J1224" s="66" t="s">
        <v>6213</v>
      </c>
      <c r="K1224" s="66" t="s">
        <v>6214</v>
      </c>
      <c r="L1224" s="67">
        <v>119.2</v>
      </c>
      <c r="M1224" s="68">
        <v>2.5</v>
      </c>
      <c r="N1224" s="82" t="s">
        <v>6215</v>
      </c>
      <c r="O1224" s="82" t="s">
        <v>6216</v>
      </c>
      <c r="P1224" s="83">
        <v>3805</v>
      </c>
      <c r="Q1224" s="65">
        <v>0.80902777777777779</v>
      </c>
      <c r="R1224" s="66" t="s">
        <v>6217</v>
      </c>
      <c r="S1224" s="66" t="s">
        <v>6218</v>
      </c>
      <c r="T1224" s="67">
        <v>137.6</v>
      </c>
      <c r="U1224" s="68">
        <v>2.7</v>
      </c>
      <c r="V1224" s="82" t="s">
        <v>6219</v>
      </c>
      <c r="W1224" s="82" t="s">
        <v>6220</v>
      </c>
      <c r="X1224" s="83">
        <v>3803</v>
      </c>
      <c r="Y1224" s="69">
        <v>1.736111111111116E-2</v>
      </c>
      <c r="Z1224" s="69">
        <v>1.7361111116770189E-2</v>
      </c>
      <c r="AA1224" s="69" t="s">
        <v>33</v>
      </c>
      <c r="AB1224" s="69" t="s">
        <v>33</v>
      </c>
      <c r="AC1224" s="69" t="s">
        <v>33</v>
      </c>
      <c r="AD1224" s="70" t="s">
        <v>33</v>
      </c>
      <c r="AE1224" s="69" t="s">
        <v>33</v>
      </c>
      <c r="AF1224" s="69" t="s">
        <v>33</v>
      </c>
      <c r="AG1224" s="69" t="s">
        <v>33</v>
      </c>
      <c r="AH1224" s="69" t="s">
        <v>33</v>
      </c>
      <c r="AI1224" s="69" t="s">
        <v>33</v>
      </c>
      <c r="AJ1224" s="69" t="s">
        <v>33</v>
      </c>
      <c r="AK1224" s="84"/>
      <c r="AL1224" s="76"/>
      <c r="AM1224" s="85">
        <v>9.4</v>
      </c>
      <c r="AN1224" s="66" t="s">
        <v>92</v>
      </c>
      <c r="AO1224" s="66">
        <v>2</v>
      </c>
      <c r="AP1224" s="86" t="s">
        <v>93</v>
      </c>
      <c r="AQ1224" s="86" t="s">
        <v>328</v>
      </c>
      <c r="AR1224" s="87" t="s">
        <v>466</v>
      </c>
      <c r="AS1224" s="66" t="s">
        <v>114</v>
      </c>
      <c r="AT1224" s="76" t="s">
        <v>303</v>
      </c>
      <c r="AU1224" s="76"/>
      <c r="AV1224" s="88" t="s">
        <v>4849</v>
      </c>
    </row>
    <row r="1225" spans="1:48" x14ac:dyDescent="0.25">
      <c r="A1225" s="79">
        <v>44456</v>
      </c>
      <c r="B1225" s="66" t="s">
        <v>80</v>
      </c>
      <c r="C1225" s="66">
        <v>2</v>
      </c>
      <c r="D1225" s="66" t="s">
        <v>81</v>
      </c>
      <c r="E1225" s="66"/>
      <c r="F1225" s="66"/>
      <c r="G1225" s="66" t="s">
        <v>154</v>
      </c>
      <c r="H1225" s="81" t="s">
        <v>557</v>
      </c>
      <c r="I1225" s="65">
        <v>0.80902777777777779</v>
      </c>
      <c r="J1225" s="66" t="s">
        <v>6217</v>
      </c>
      <c r="K1225" s="66" t="s">
        <v>6218</v>
      </c>
      <c r="L1225" s="67">
        <v>137.6</v>
      </c>
      <c r="M1225" s="68">
        <v>2.7</v>
      </c>
      <c r="N1225" s="82" t="s">
        <v>6219</v>
      </c>
      <c r="O1225" s="82" t="s">
        <v>6220</v>
      </c>
      <c r="P1225" s="83">
        <v>3803</v>
      </c>
      <c r="Q1225" s="65">
        <v>0.83333333333333337</v>
      </c>
      <c r="R1225" s="66" t="s">
        <v>6221</v>
      </c>
      <c r="S1225" s="66" t="s">
        <v>6222</v>
      </c>
      <c r="T1225" s="67">
        <v>186.6</v>
      </c>
      <c r="U1225" s="68">
        <v>2.7</v>
      </c>
      <c r="V1225" s="82" t="s">
        <v>6223</v>
      </c>
      <c r="W1225" s="82" t="s">
        <v>6224</v>
      </c>
      <c r="X1225" s="83">
        <v>3803</v>
      </c>
      <c r="Y1225" s="69">
        <v>2.430555555555558E-2</v>
      </c>
      <c r="Z1225" s="69">
        <v>2.4305555554747116E-2</v>
      </c>
      <c r="AA1225" s="69" t="s">
        <v>33</v>
      </c>
      <c r="AB1225" s="69" t="s">
        <v>33</v>
      </c>
      <c r="AC1225" s="69" t="s">
        <v>33</v>
      </c>
      <c r="AD1225" s="70" t="s">
        <v>33</v>
      </c>
      <c r="AE1225" s="69" t="s">
        <v>33</v>
      </c>
      <c r="AF1225" s="69" t="s">
        <v>33</v>
      </c>
      <c r="AG1225" s="69" t="s">
        <v>33</v>
      </c>
      <c r="AH1225" s="69" t="s">
        <v>33</v>
      </c>
      <c r="AI1225" s="69" t="s">
        <v>33</v>
      </c>
      <c r="AJ1225" s="69" t="s">
        <v>33</v>
      </c>
      <c r="AK1225" s="84"/>
      <c r="AL1225" s="76"/>
      <c r="AM1225" s="85">
        <v>9.1</v>
      </c>
      <c r="AN1225" s="66" t="s">
        <v>92</v>
      </c>
      <c r="AO1225" s="66">
        <v>2</v>
      </c>
      <c r="AP1225" s="86" t="s">
        <v>93</v>
      </c>
      <c r="AQ1225" s="86" t="s">
        <v>525</v>
      </c>
      <c r="AR1225" s="87" t="s">
        <v>466</v>
      </c>
      <c r="AS1225" s="66" t="s">
        <v>114</v>
      </c>
      <c r="AT1225" s="76" t="s">
        <v>303</v>
      </c>
      <c r="AU1225" s="76"/>
      <c r="AV1225" s="88" t="s">
        <v>1571</v>
      </c>
    </row>
    <row r="1226" spans="1:48" x14ac:dyDescent="0.25">
      <c r="A1226" s="79">
        <v>44456</v>
      </c>
      <c r="B1226" s="66" t="s">
        <v>80</v>
      </c>
      <c r="C1226" s="66">
        <v>2</v>
      </c>
      <c r="D1226" s="66" t="s">
        <v>81</v>
      </c>
      <c r="E1226" s="66"/>
      <c r="F1226" s="66"/>
      <c r="G1226" s="66" t="s">
        <v>159</v>
      </c>
      <c r="H1226" s="81" t="s">
        <v>557</v>
      </c>
      <c r="I1226" s="65">
        <v>0.83333333333333337</v>
      </c>
      <c r="J1226" s="66" t="s">
        <v>6221</v>
      </c>
      <c r="K1226" s="66" t="s">
        <v>6222</v>
      </c>
      <c r="L1226" s="67">
        <v>186.6</v>
      </c>
      <c r="M1226" s="68">
        <v>2.7</v>
      </c>
      <c r="N1226" s="82" t="s">
        <v>6223</v>
      </c>
      <c r="O1226" s="82" t="s">
        <v>6224</v>
      </c>
      <c r="P1226" s="83">
        <v>3803</v>
      </c>
      <c r="Q1226" s="65">
        <v>0.875</v>
      </c>
      <c r="R1226" s="66" t="s">
        <v>6225</v>
      </c>
      <c r="S1226" s="66" t="s">
        <v>6226</v>
      </c>
      <c r="T1226" s="67">
        <v>132.5</v>
      </c>
      <c r="U1226" s="68">
        <v>3.6</v>
      </c>
      <c r="V1226" s="82" t="s">
        <v>6227</v>
      </c>
      <c r="W1226" s="82" t="s">
        <v>6228</v>
      </c>
      <c r="X1226" s="83">
        <v>3801</v>
      </c>
      <c r="Y1226" s="69">
        <v>4.166666666666663E-2</v>
      </c>
      <c r="Z1226" s="69">
        <v>4.1666666664241347E-2</v>
      </c>
      <c r="AA1226" s="69" t="s">
        <v>33</v>
      </c>
      <c r="AB1226" s="69" t="s">
        <v>33</v>
      </c>
      <c r="AC1226" s="69" t="s">
        <v>33</v>
      </c>
      <c r="AD1226" s="70" t="s">
        <v>33</v>
      </c>
      <c r="AE1226" s="69" t="s">
        <v>33</v>
      </c>
      <c r="AF1226" s="69" t="s">
        <v>33</v>
      </c>
      <c r="AG1226" s="69" t="s">
        <v>33</v>
      </c>
      <c r="AH1226" s="69" t="s">
        <v>33</v>
      </c>
      <c r="AI1226" s="69" t="s">
        <v>33</v>
      </c>
      <c r="AJ1226" s="69" t="s">
        <v>33</v>
      </c>
      <c r="AK1226" s="84"/>
      <c r="AL1226" s="76"/>
      <c r="AM1226" s="85">
        <v>6.2</v>
      </c>
      <c r="AN1226" s="66" t="s">
        <v>92</v>
      </c>
      <c r="AO1226" s="66">
        <v>2</v>
      </c>
      <c r="AP1226" s="86" t="s">
        <v>93</v>
      </c>
      <c r="AQ1226" s="86" t="s">
        <v>1706</v>
      </c>
      <c r="AR1226" s="87" t="s">
        <v>466</v>
      </c>
      <c r="AS1226" s="66" t="s">
        <v>114</v>
      </c>
      <c r="AT1226" s="76" t="s">
        <v>518</v>
      </c>
      <c r="AU1226" s="76"/>
      <c r="AV1226" s="88" t="s">
        <v>6229</v>
      </c>
    </row>
    <row r="1227" spans="1:48" x14ac:dyDescent="0.25">
      <c r="A1227" s="79">
        <v>44456</v>
      </c>
      <c r="B1227" s="66" t="s">
        <v>80</v>
      </c>
      <c r="C1227" s="66">
        <v>2</v>
      </c>
      <c r="D1227" s="66" t="s">
        <v>81</v>
      </c>
      <c r="E1227" s="66"/>
      <c r="F1227" s="66"/>
      <c r="G1227" s="66" t="s">
        <v>159</v>
      </c>
      <c r="H1227" s="81" t="s">
        <v>557</v>
      </c>
      <c r="I1227" s="65">
        <v>0.875</v>
      </c>
      <c r="J1227" s="66" t="s">
        <v>6225</v>
      </c>
      <c r="K1227" s="66" t="s">
        <v>6226</v>
      </c>
      <c r="L1227" s="67">
        <v>132.5</v>
      </c>
      <c r="M1227" s="68">
        <v>3.6</v>
      </c>
      <c r="N1227" s="82" t="s">
        <v>6227</v>
      </c>
      <c r="O1227" s="82" t="s">
        <v>6228</v>
      </c>
      <c r="P1227" s="83">
        <v>3801</v>
      </c>
      <c r="Q1227" s="65">
        <v>0.89583333333333337</v>
      </c>
      <c r="R1227" s="66" t="s">
        <v>6230</v>
      </c>
      <c r="S1227" s="66" t="s">
        <v>6231</v>
      </c>
      <c r="T1227" s="67">
        <v>108.9</v>
      </c>
      <c r="U1227" s="68">
        <v>1.7</v>
      </c>
      <c r="V1227" s="82" t="s">
        <v>6232</v>
      </c>
      <c r="W1227" s="82" t="s">
        <v>6233</v>
      </c>
      <c r="X1227" s="83">
        <v>3801</v>
      </c>
      <c r="Y1227" s="69">
        <v>2.083333333333337E-2</v>
      </c>
      <c r="Z1227" s="69">
        <v>2.0833333335758653E-2</v>
      </c>
      <c r="AA1227" s="69" t="s">
        <v>33</v>
      </c>
      <c r="AB1227" s="69" t="s">
        <v>33</v>
      </c>
      <c r="AC1227" s="69" t="s">
        <v>33</v>
      </c>
      <c r="AD1227" s="70" t="s">
        <v>33</v>
      </c>
      <c r="AE1227" s="69" t="s">
        <v>33</v>
      </c>
      <c r="AF1227" s="69" t="s">
        <v>33</v>
      </c>
      <c r="AG1227" s="69" t="s">
        <v>33</v>
      </c>
      <c r="AH1227" s="69" t="s">
        <v>33</v>
      </c>
      <c r="AI1227" s="69" t="s">
        <v>33</v>
      </c>
      <c r="AJ1227" s="69" t="s">
        <v>33</v>
      </c>
      <c r="AK1227" s="84"/>
      <c r="AL1227" s="76"/>
      <c r="AM1227" s="85">
        <v>2.5</v>
      </c>
      <c r="AN1227" s="66" t="s">
        <v>92</v>
      </c>
      <c r="AO1227" s="66">
        <v>0</v>
      </c>
      <c r="AP1227" s="86" t="s">
        <v>93</v>
      </c>
      <c r="AQ1227" s="86" t="s">
        <v>1711</v>
      </c>
      <c r="AR1227" s="87" t="s">
        <v>466</v>
      </c>
      <c r="AS1227" s="66" t="s">
        <v>114</v>
      </c>
      <c r="AT1227" s="76" t="s">
        <v>518</v>
      </c>
      <c r="AU1227" s="76"/>
      <c r="AV1227" s="88" t="s">
        <v>6229</v>
      </c>
    </row>
    <row r="1228" spans="1:48" x14ac:dyDescent="0.25">
      <c r="A1228" s="79">
        <v>44456</v>
      </c>
      <c r="B1228" s="66" t="s">
        <v>80</v>
      </c>
      <c r="C1228" s="66">
        <v>2</v>
      </c>
      <c r="D1228" s="66" t="s">
        <v>81</v>
      </c>
      <c r="E1228" s="66"/>
      <c r="F1228" s="66"/>
      <c r="G1228" s="66" t="s">
        <v>165</v>
      </c>
      <c r="H1228" s="81" t="s">
        <v>557</v>
      </c>
      <c r="I1228" s="65">
        <v>0.89583333333333337</v>
      </c>
      <c r="J1228" s="66" t="s">
        <v>6230</v>
      </c>
      <c r="K1228" s="66" t="s">
        <v>6231</v>
      </c>
      <c r="L1228" s="67">
        <v>108.9</v>
      </c>
      <c r="M1228" s="68">
        <v>1.7</v>
      </c>
      <c r="N1228" s="82" t="s">
        <v>6232</v>
      </c>
      <c r="O1228" s="82" t="s">
        <v>6233</v>
      </c>
      <c r="P1228" s="83">
        <v>3801</v>
      </c>
      <c r="Q1228" s="65">
        <v>0.91666666666666663</v>
      </c>
      <c r="R1228" s="66" t="s">
        <v>6234</v>
      </c>
      <c r="S1228" s="66" t="s">
        <v>6235</v>
      </c>
      <c r="T1228" s="67">
        <v>102.1</v>
      </c>
      <c r="U1228" s="68">
        <v>1.8</v>
      </c>
      <c r="V1228" s="82" t="s">
        <v>6236</v>
      </c>
      <c r="W1228" s="82" t="s">
        <v>6237</v>
      </c>
      <c r="X1228" s="83">
        <v>3799</v>
      </c>
      <c r="Y1228" s="69">
        <v>2.0833333333333259E-2</v>
      </c>
      <c r="Z1228" s="69">
        <v>2.0833333328482695E-2</v>
      </c>
      <c r="AA1228" s="69" t="s">
        <v>33</v>
      </c>
      <c r="AB1228" s="69" t="s">
        <v>33</v>
      </c>
      <c r="AC1228" s="69" t="s">
        <v>33</v>
      </c>
      <c r="AD1228" s="70" t="s">
        <v>33</v>
      </c>
      <c r="AE1228" s="69" t="s">
        <v>33</v>
      </c>
      <c r="AF1228" s="69" t="s">
        <v>33</v>
      </c>
      <c r="AG1228" s="69" t="s">
        <v>33</v>
      </c>
      <c r="AH1228" s="69" t="s">
        <v>33</v>
      </c>
      <c r="AI1228" s="69" t="s">
        <v>33</v>
      </c>
      <c r="AJ1228" s="69" t="s">
        <v>33</v>
      </c>
      <c r="AK1228" s="84"/>
      <c r="AL1228" s="76"/>
      <c r="AM1228" s="85">
        <v>3</v>
      </c>
      <c r="AN1228" s="66" t="s">
        <v>164</v>
      </c>
      <c r="AO1228" s="66">
        <v>0</v>
      </c>
      <c r="AP1228" s="86" t="s">
        <v>93</v>
      </c>
      <c r="AQ1228" s="86" t="s">
        <v>1706</v>
      </c>
      <c r="AR1228" s="87" t="s">
        <v>466</v>
      </c>
      <c r="AS1228" s="66" t="s">
        <v>114</v>
      </c>
      <c r="AT1228" s="76" t="s">
        <v>303</v>
      </c>
      <c r="AU1228" s="76"/>
      <c r="AV1228" s="88" t="s">
        <v>6238</v>
      </c>
    </row>
    <row r="1229" spans="1:48" x14ac:dyDescent="0.25">
      <c r="A1229" s="79">
        <v>44456</v>
      </c>
      <c r="B1229" s="66" t="s">
        <v>80</v>
      </c>
      <c r="C1229" s="66">
        <v>2</v>
      </c>
      <c r="D1229" s="66" t="s">
        <v>81</v>
      </c>
      <c r="E1229" s="66"/>
      <c r="F1229" s="66"/>
      <c r="G1229" s="66" t="s">
        <v>154</v>
      </c>
      <c r="H1229" s="81" t="s">
        <v>557</v>
      </c>
      <c r="I1229" s="65">
        <v>0.91666666666666663</v>
      </c>
      <c r="J1229" s="66" t="s">
        <v>6234</v>
      </c>
      <c r="K1229" s="66" t="s">
        <v>6235</v>
      </c>
      <c r="L1229" s="67">
        <v>102.1</v>
      </c>
      <c r="M1229" s="68">
        <v>1.8</v>
      </c>
      <c r="N1229" s="82" t="s">
        <v>6236</v>
      </c>
      <c r="O1229" s="82" t="s">
        <v>6237</v>
      </c>
      <c r="P1229" s="83">
        <v>3799</v>
      </c>
      <c r="Q1229" s="65">
        <v>0.91875000000000007</v>
      </c>
      <c r="R1229" s="66" t="s">
        <v>6239</v>
      </c>
      <c r="S1229" s="66" t="s">
        <v>6240</v>
      </c>
      <c r="T1229" s="67">
        <v>95.7</v>
      </c>
      <c r="U1229" s="68">
        <v>1.8</v>
      </c>
      <c r="V1229" s="82" t="s">
        <v>6241</v>
      </c>
      <c r="W1229" s="82" t="s">
        <v>6242</v>
      </c>
      <c r="X1229" s="83">
        <v>3800</v>
      </c>
      <c r="Y1229" s="69">
        <v>2.083333333333437E-3</v>
      </c>
      <c r="Z1229" s="69">
        <v>2.0833333328482695E-3</v>
      </c>
      <c r="AA1229" s="69" t="s">
        <v>33</v>
      </c>
      <c r="AB1229" s="69" t="s">
        <v>33</v>
      </c>
      <c r="AC1229" s="69" t="s">
        <v>33</v>
      </c>
      <c r="AD1229" s="70" t="s">
        <v>33</v>
      </c>
      <c r="AE1229" s="69" t="s">
        <v>33</v>
      </c>
      <c r="AF1229" s="69" t="s">
        <v>33</v>
      </c>
      <c r="AG1229" s="69" t="s">
        <v>33</v>
      </c>
      <c r="AH1229" s="69" t="s">
        <v>33</v>
      </c>
      <c r="AI1229" s="69" t="s">
        <v>33</v>
      </c>
      <c r="AJ1229" s="69" t="s">
        <v>33</v>
      </c>
      <c r="AK1229" s="84"/>
      <c r="AL1229" s="76"/>
      <c r="AM1229" s="85">
        <v>5.4</v>
      </c>
      <c r="AN1229" s="66" t="s">
        <v>164</v>
      </c>
      <c r="AO1229" s="66">
        <v>0</v>
      </c>
      <c r="AP1229" s="86" t="s">
        <v>93</v>
      </c>
      <c r="AQ1229" s="86" t="s">
        <v>525</v>
      </c>
      <c r="AR1229" s="87" t="s">
        <v>466</v>
      </c>
      <c r="AS1229" s="66" t="s">
        <v>114</v>
      </c>
      <c r="AT1229" s="76" t="s">
        <v>303</v>
      </c>
      <c r="AU1229" s="76"/>
      <c r="AV1229" s="88" t="s">
        <v>1576</v>
      </c>
    </row>
    <row r="1230" spans="1:48" ht="27.6" x14ac:dyDescent="0.25">
      <c r="A1230" s="79">
        <v>44456</v>
      </c>
      <c r="B1230" s="66" t="s">
        <v>80</v>
      </c>
      <c r="C1230" s="66">
        <v>2</v>
      </c>
      <c r="D1230" s="66" t="s">
        <v>81</v>
      </c>
      <c r="E1230" s="66"/>
      <c r="F1230" s="66"/>
      <c r="G1230" s="66" t="s">
        <v>154</v>
      </c>
      <c r="H1230" s="81" t="s">
        <v>557</v>
      </c>
      <c r="I1230" s="65">
        <v>0.91875000000000007</v>
      </c>
      <c r="J1230" s="66" t="s">
        <v>6239</v>
      </c>
      <c r="K1230" s="66" t="s">
        <v>6240</v>
      </c>
      <c r="L1230" s="67">
        <v>95.7</v>
      </c>
      <c r="M1230" s="68">
        <v>1.8</v>
      </c>
      <c r="N1230" s="82" t="s">
        <v>6241</v>
      </c>
      <c r="O1230" s="82" t="s">
        <v>6242</v>
      </c>
      <c r="P1230" s="83">
        <v>3800</v>
      </c>
      <c r="Q1230" s="65">
        <v>0.94027777777777777</v>
      </c>
      <c r="R1230" s="66" t="s">
        <v>6243</v>
      </c>
      <c r="S1230" s="66" t="s">
        <v>6244</v>
      </c>
      <c r="T1230" s="67">
        <v>82.7</v>
      </c>
      <c r="U1230" s="68">
        <v>2.2000000000000002</v>
      </c>
      <c r="V1230" s="82" t="s">
        <v>6245</v>
      </c>
      <c r="W1230" s="82" t="s">
        <v>6246</v>
      </c>
      <c r="X1230" s="83">
        <v>3798</v>
      </c>
      <c r="Y1230" s="69">
        <v>2.1527777777777701E-2</v>
      </c>
      <c r="Z1230" s="69">
        <v>2.1527777782466728E-2</v>
      </c>
      <c r="AA1230" s="69" t="s">
        <v>33</v>
      </c>
      <c r="AB1230" s="69" t="s">
        <v>33</v>
      </c>
      <c r="AC1230" s="69" t="s">
        <v>33</v>
      </c>
      <c r="AD1230" s="70" t="s">
        <v>33</v>
      </c>
      <c r="AE1230" s="69" t="s">
        <v>33</v>
      </c>
      <c r="AF1230" s="69" t="s">
        <v>33</v>
      </c>
      <c r="AG1230" s="69" t="s">
        <v>33</v>
      </c>
      <c r="AH1230" s="69" t="s">
        <v>33</v>
      </c>
      <c r="AI1230" s="69" t="s">
        <v>33</v>
      </c>
      <c r="AJ1230" s="69" t="s">
        <v>33</v>
      </c>
      <c r="AK1230" s="84"/>
      <c r="AL1230" s="76"/>
      <c r="AM1230" s="85">
        <v>5</v>
      </c>
      <c r="AN1230" s="66" t="s">
        <v>164</v>
      </c>
      <c r="AO1230" s="66">
        <v>0</v>
      </c>
      <c r="AP1230" s="86" t="s">
        <v>93</v>
      </c>
      <c r="AQ1230" s="86" t="s">
        <v>525</v>
      </c>
      <c r="AR1230" s="87" t="s">
        <v>466</v>
      </c>
      <c r="AS1230" s="66" t="s">
        <v>114</v>
      </c>
      <c r="AT1230" s="76" t="s">
        <v>303</v>
      </c>
      <c r="AU1230" s="76"/>
      <c r="AV1230" s="88" t="s">
        <v>6247</v>
      </c>
    </row>
    <row r="1231" spans="1:48" x14ac:dyDescent="0.25">
      <c r="A1231" s="79">
        <v>44456</v>
      </c>
      <c r="B1231" s="66" t="s">
        <v>80</v>
      </c>
      <c r="C1231" s="66">
        <v>2</v>
      </c>
      <c r="D1231" s="66" t="s">
        <v>81</v>
      </c>
      <c r="E1231" s="66"/>
      <c r="F1231" s="66"/>
      <c r="G1231" s="66" t="s">
        <v>154</v>
      </c>
      <c r="H1231" s="81" t="s">
        <v>557</v>
      </c>
      <c r="I1231" s="65">
        <v>0.94027777777777777</v>
      </c>
      <c r="J1231" s="66" t="s">
        <v>6243</v>
      </c>
      <c r="K1231" s="66" t="s">
        <v>6244</v>
      </c>
      <c r="L1231" s="67">
        <v>82.7</v>
      </c>
      <c r="M1231" s="68">
        <v>2.2000000000000002</v>
      </c>
      <c r="N1231" s="82" t="s">
        <v>6245</v>
      </c>
      <c r="O1231" s="82" t="s">
        <v>6246</v>
      </c>
      <c r="P1231" s="83">
        <v>3798</v>
      </c>
      <c r="Q1231" s="65">
        <v>0.95833333333333337</v>
      </c>
      <c r="R1231" s="66" t="s">
        <v>6248</v>
      </c>
      <c r="S1231" s="66" t="s">
        <v>6249</v>
      </c>
      <c r="T1231" s="67">
        <v>150.1</v>
      </c>
      <c r="U1231" s="68">
        <v>2</v>
      </c>
      <c r="V1231" s="82" t="s">
        <v>6250</v>
      </c>
      <c r="W1231" s="82" t="s">
        <v>6251</v>
      </c>
      <c r="X1231" s="83">
        <v>3796</v>
      </c>
      <c r="Y1231" s="69">
        <v>1.8055555555555602E-2</v>
      </c>
      <c r="Z1231" s="69">
        <v>1.8055555556202307E-2</v>
      </c>
      <c r="AA1231" s="69" t="s">
        <v>33</v>
      </c>
      <c r="AB1231" s="69" t="s">
        <v>33</v>
      </c>
      <c r="AC1231" s="69" t="s">
        <v>33</v>
      </c>
      <c r="AD1231" s="70" t="s">
        <v>33</v>
      </c>
      <c r="AE1231" s="69" t="s">
        <v>33</v>
      </c>
      <c r="AF1231" s="69" t="s">
        <v>33</v>
      </c>
      <c r="AG1231" s="69" t="s">
        <v>33</v>
      </c>
      <c r="AH1231" s="69" t="s">
        <v>33</v>
      </c>
      <c r="AI1231" s="69" t="s">
        <v>33</v>
      </c>
      <c r="AJ1231" s="69" t="s">
        <v>33</v>
      </c>
      <c r="AK1231" s="84"/>
      <c r="AL1231" s="76"/>
      <c r="AM1231" s="85">
        <v>6.8</v>
      </c>
      <c r="AN1231" s="66" t="s">
        <v>151</v>
      </c>
      <c r="AO1231" s="66">
        <v>1</v>
      </c>
      <c r="AP1231" s="86" t="s">
        <v>93</v>
      </c>
      <c r="AQ1231" s="86" t="s">
        <v>312</v>
      </c>
      <c r="AR1231" s="87" t="s">
        <v>466</v>
      </c>
      <c r="AS1231" s="66" t="s">
        <v>114</v>
      </c>
      <c r="AT1231" s="76" t="s">
        <v>467</v>
      </c>
      <c r="AU1231" s="76"/>
      <c r="AV1231" s="88" t="s">
        <v>5645</v>
      </c>
    </row>
    <row r="1232" spans="1:48" x14ac:dyDescent="0.25">
      <c r="A1232" s="79">
        <v>44456</v>
      </c>
      <c r="B1232" s="66" t="s">
        <v>80</v>
      </c>
      <c r="C1232" s="66">
        <v>2</v>
      </c>
      <c r="D1232" s="66" t="s">
        <v>81</v>
      </c>
      <c r="E1232" s="66"/>
      <c r="F1232" s="66"/>
      <c r="G1232" s="66" t="s">
        <v>159</v>
      </c>
      <c r="H1232" s="81" t="s">
        <v>557</v>
      </c>
      <c r="I1232" s="65">
        <v>0.95833333333333337</v>
      </c>
      <c r="J1232" s="66" t="s">
        <v>6248</v>
      </c>
      <c r="K1232" s="66" t="s">
        <v>6249</v>
      </c>
      <c r="L1232" s="67">
        <v>150.1</v>
      </c>
      <c r="M1232" s="68">
        <v>2</v>
      </c>
      <c r="N1232" s="82" t="s">
        <v>6250</v>
      </c>
      <c r="O1232" s="82" t="s">
        <v>6251</v>
      </c>
      <c r="P1232" s="83">
        <v>3796</v>
      </c>
      <c r="Q1232" s="65">
        <v>0</v>
      </c>
      <c r="R1232" s="66" t="s">
        <v>6252</v>
      </c>
      <c r="S1232" s="66" t="s">
        <v>6253</v>
      </c>
      <c r="T1232" s="67">
        <v>34.700000000000003</v>
      </c>
      <c r="U1232" s="68">
        <v>4</v>
      </c>
      <c r="V1232" s="82" t="s">
        <v>6254</v>
      </c>
      <c r="W1232" s="82" t="s">
        <v>6255</v>
      </c>
      <c r="X1232" s="83">
        <v>3794</v>
      </c>
      <c r="Y1232" s="69">
        <v>4.166666666666663E-2</v>
      </c>
      <c r="Z1232" s="69">
        <v>4.1666666664241347E-2</v>
      </c>
      <c r="AA1232" s="69" t="s">
        <v>33</v>
      </c>
      <c r="AB1232" s="69" t="s">
        <v>33</v>
      </c>
      <c r="AC1232" s="69" t="s">
        <v>33</v>
      </c>
      <c r="AD1232" s="70" t="s">
        <v>33</v>
      </c>
      <c r="AE1232" s="69" t="s">
        <v>33</v>
      </c>
      <c r="AF1232" s="69" t="s">
        <v>33</v>
      </c>
      <c r="AG1232" s="69" t="s">
        <v>33</v>
      </c>
      <c r="AH1232" s="69" t="s">
        <v>33</v>
      </c>
      <c r="AI1232" s="69" t="s">
        <v>33</v>
      </c>
      <c r="AJ1232" s="69" t="s">
        <v>33</v>
      </c>
      <c r="AK1232" s="84"/>
      <c r="AL1232" s="76"/>
      <c r="AM1232" s="85">
        <v>7.7</v>
      </c>
      <c r="AN1232" s="66" t="s">
        <v>151</v>
      </c>
      <c r="AO1232" s="66">
        <v>1</v>
      </c>
      <c r="AP1232" s="86" t="s">
        <v>93</v>
      </c>
      <c r="AQ1232" s="86" t="s">
        <v>228</v>
      </c>
      <c r="AR1232" s="87" t="s">
        <v>466</v>
      </c>
      <c r="AS1232" s="66" t="s">
        <v>114</v>
      </c>
      <c r="AT1232" s="76" t="s">
        <v>97</v>
      </c>
      <c r="AU1232" s="76"/>
      <c r="AV1232" s="88" t="s">
        <v>1576</v>
      </c>
    </row>
    <row r="1233" spans="1:48" x14ac:dyDescent="0.25">
      <c r="A1233" s="79">
        <v>44457</v>
      </c>
      <c r="B1233" s="66" t="s">
        <v>80</v>
      </c>
      <c r="C1233" s="66">
        <v>2</v>
      </c>
      <c r="D1233" s="66" t="s">
        <v>81</v>
      </c>
      <c r="E1233" s="66"/>
      <c r="F1233" s="66"/>
      <c r="G1233" s="66" t="s">
        <v>165</v>
      </c>
      <c r="H1233" s="81" t="s">
        <v>557</v>
      </c>
      <c r="I1233" s="65">
        <v>0</v>
      </c>
      <c r="J1233" s="66" t="s">
        <v>6252</v>
      </c>
      <c r="K1233" s="66" t="s">
        <v>6253</v>
      </c>
      <c r="L1233" s="67">
        <v>34.700000000000003</v>
      </c>
      <c r="M1233" s="68">
        <v>4</v>
      </c>
      <c r="N1233" s="82" t="s">
        <v>6254</v>
      </c>
      <c r="O1233" s="82" t="s">
        <v>6255</v>
      </c>
      <c r="P1233" s="83">
        <v>3794</v>
      </c>
      <c r="Q1233" s="65">
        <v>4.1666666666666664E-2</v>
      </c>
      <c r="R1233" s="66" t="s">
        <v>6256</v>
      </c>
      <c r="S1233" s="66" t="s">
        <v>6257</v>
      </c>
      <c r="T1233" s="67">
        <v>122</v>
      </c>
      <c r="U1233" s="68">
        <v>3.2</v>
      </c>
      <c r="V1233" s="82" t="s">
        <v>6258</v>
      </c>
      <c r="W1233" s="82" t="s">
        <v>6259</v>
      </c>
      <c r="X1233" s="83">
        <v>3791</v>
      </c>
      <c r="Y1233" s="69">
        <v>4.1666666666666664E-2</v>
      </c>
      <c r="Z1233" s="69">
        <v>4.1666666664241347E-2</v>
      </c>
      <c r="AA1233" s="69" t="s">
        <v>33</v>
      </c>
      <c r="AB1233" s="69" t="s">
        <v>33</v>
      </c>
      <c r="AC1233" s="69" t="s">
        <v>33</v>
      </c>
      <c r="AD1233" s="70" t="s">
        <v>33</v>
      </c>
      <c r="AE1233" s="69" t="s">
        <v>33</v>
      </c>
      <c r="AF1233" s="69" t="s">
        <v>33</v>
      </c>
      <c r="AG1233" s="69" t="s">
        <v>33</v>
      </c>
      <c r="AH1233" s="69" t="s">
        <v>33</v>
      </c>
      <c r="AI1233" s="69" t="s">
        <v>33</v>
      </c>
      <c r="AJ1233" s="69" t="s">
        <v>33</v>
      </c>
      <c r="AK1233" s="84"/>
      <c r="AL1233" s="76"/>
      <c r="AM1233" s="85">
        <v>7.4</v>
      </c>
      <c r="AN1233" s="66" t="s">
        <v>238</v>
      </c>
      <c r="AO1233" s="66">
        <v>2</v>
      </c>
      <c r="AP1233" s="86" t="s">
        <v>93</v>
      </c>
      <c r="AQ1233" s="86" t="s">
        <v>228</v>
      </c>
      <c r="AR1233" s="87" t="s">
        <v>466</v>
      </c>
      <c r="AS1233" s="66" t="s">
        <v>114</v>
      </c>
      <c r="AT1233" s="76" t="s">
        <v>97</v>
      </c>
      <c r="AU1233" s="76"/>
      <c r="AV1233" s="88" t="s">
        <v>1576</v>
      </c>
    </row>
    <row r="1234" spans="1:48" x14ac:dyDescent="0.25">
      <c r="A1234" s="79">
        <v>44457</v>
      </c>
      <c r="B1234" s="66" t="s">
        <v>80</v>
      </c>
      <c r="C1234" s="66">
        <v>2</v>
      </c>
      <c r="D1234" s="66" t="s">
        <v>81</v>
      </c>
      <c r="E1234" s="66"/>
      <c r="F1234" s="66"/>
      <c r="G1234" s="66" t="s">
        <v>165</v>
      </c>
      <c r="H1234" s="81" t="s">
        <v>557</v>
      </c>
      <c r="I1234" s="65">
        <v>4.1666666666666664E-2</v>
      </c>
      <c r="J1234" s="66" t="s">
        <v>6256</v>
      </c>
      <c r="K1234" s="66" t="s">
        <v>6257</v>
      </c>
      <c r="L1234" s="67">
        <v>122</v>
      </c>
      <c r="M1234" s="68">
        <v>3.2</v>
      </c>
      <c r="N1234" s="82" t="s">
        <v>6258</v>
      </c>
      <c r="O1234" s="82" t="s">
        <v>6259</v>
      </c>
      <c r="P1234" s="83">
        <v>3791</v>
      </c>
      <c r="Q1234" s="65">
        <v>6.25E-2</v>
      </c>
      <c r="R1234" s="66" t="s">
        <v>6260</v>
      </c>
      <c r="S1234" s="66" t="s">
        <v>6261</v>
      </c>
      <c r="T1234" s="67">
        <v>132.6</v>
      </c>
      <c r="U1234" s="68">
        <v>2.9</v>
      </c>
      <c r="V1234" s="82" t="s">
        <v>6262</v>
      </c>
      <c r="W1234" s="82" t="s">
        <v>6263</v>
      </c>
      <c r="X1234" s="83">
        <v>3789</v>
      </c>
      <c r="Y1234" s="69">
        <v>2.0833333333333336E-2</v>
      </c>
      <c r="Z1234" s="69">
        <v>2.0833333335758653E-2</v>
      </c>
      <c r="AA1234" s="69" t="s">
        <v>33</v>
      </c>
      <c r="AB1234" s="69" t="s">
        <v>33</v>
      </c>
      <c r="AC1234" s="69" t="s">
        <v>33</v>
      </c>
      <c r="AD1234" s="70" t="s">
        <v>33</v>
      </c>
      <c r="AE1234" s="69" t="s">
        <v>33</v>
      </c>
      <c r="AF1234" s="69" t="s">
        <v>33</v>
      </c>
      <c r="AG1234" s="69" t="s">
        <v>33</v>
      </c>
      <c r="AH1234" s="69" t="s">
        <v>33</v>
      </c>
      <c r="AI1234" s="69" t="s">
        <v>33</v>
      </c>
      <c r="AJ1234" s="69" t="s">
        <v>33</v>
      </c>
      <c r="AK1234" s="84"/>
      <c r="AL1234" s="76"/>
      <c r="AM1234" s="85">
        <v>9.1</v>
      </c>
      <c r="AN1234" s="66" t="s">
        <v>238</v>
      </c>
      <c r="AO1234" s="66">
        <v>2</v>
      </c>
      <c r="AP1234" s="86" t="s">
        <v>93</v>
      </c>
      <c r="AQ1234" s="86" t="s">
        <v>228</v>
      </c>
      <c r="AR1234" s="87" t="s">
        <v>466</v>
      </c>
      <c r="AS1234" s="66" t="s">
        <v>114</v>
      </c>
      <c r="AT1234" s="76" t="s">
        <v>97</v>
      </c>
      <c r="AU1234" s="76"/>
      <c r="AV1234" s="88" t="s">
        <v>1576</v>
      </c>
    </row>
    <row r="1235" spans="1:48" x14ac:dyDescent="0.25">
      <c r="A1235" s="79">
        <v>44457</v>
      </c>
      <c r="B1235" s="66" t="s">
        <v>80</v>
      </c>
      <c r="C1235" s="66">
        <v>2</v>
      </c>
      <c r="D1235" s="66" t="s">
        <v>81</v>
      </c>
      <c r="E1235" s="66"/>
      <c r="F1235" s="66"/>
      <c r="G1235" s="66" t="s">
        <v>190</v>
      </c>
      <c r="H1235" s="81" t="s">
        <v>557</v>
      </c>
      <c r="I1235" s="65">
        <v>6.25E-2</v>
      </c>
      <c r="J1235" s="66" t="s">
        <v>6260</v>
      </c>
      <c r="K1235" s="66" t="s">
        <v>6261</v>
      </c>
      <c r="L1235" s="67">
        <v>132.6</v>
      </c>
      <c r="M1235" s="68">
        <v>2.9</v>
      </c>
      <c r="N1235" s="82" t="s">
        <v>6262</v>
      </c>
      <c r="O1235" s="82" t="s">
        <v>6263</v>
      </c>
      <c r="P1235" s="83">
        <v>3789</v>
      </c>
      <c r="Q1235" s="65">
        <v>0.10416666666666667</v>
      </c>
      <c r="R1235" s="66" t="s">
        <v>6264</v>
      </c>
      <c r="S1235" s="66" t="s">
        <v>6265</v>
      </c>
      <c r="T1235" s="67">
        <v>143.30000000000001</v>
      </c>
      <c r="U1235" s="68">
        <v>3.5</v>
      </c>
      <c r="V1235" s="82" t="s">
        <v>6266</v>
      </c>
      <c r="W1235" s="82" t="s">
        <v>6267</v>
      </c>
      <c r="X1235" s="83">
        <v>3784</v>
      </c>
      <c r="Y1235" s="69">
        <v>4.1666666666666671E-2</v>
      </c>
      <c r="Z1235" s="69">
        <v>4.1666666664241347E-2</v>
      </c>
      <c r="AA1235" s="69" t="s">
        <v>33</v>
      </c>
      <c r="AB1235" s="69" t="s">
        <v>33</v>
      </c>
      <c r="AC1235" s="69" t="s">
        <v>33</v>
      </c>
      <c r="AD1235" s="70" t="s">
        <v>33</v>
      </c>
      <c r="AE1235" s="69" t="s">
        <v>33</v>
      </c>
      <c r="AF1235" s="69" t="s">
        <v>33</v>
      </c>
      <c r="AG1235" s="69" t="s">
        <v>33</v>
      </c>
      <c r="AH1235" s="69" t="s">
        <v>33</v>
      </c>
      <c r="AI1235" s="69" t="s">
        <v>33</v>
      </c>
      <c r="AJ1235" s="69" t="s">
        <v>33</v>
      </c>
      <c r="AK1235" s="84"/>
      <c r="AL1235" s="76"/>
      <c r="AM1235" s="85">
        <v>8.9</v>
      </c>
      <c r="AN1235" s="66" t="s">
        <v>238</v>
      </c>
      <c r="AO1235" s="66">
        <v>2</v>
      </c>
      <c r="AP1235" s="86" t="s">
        <v>93</v>
      </c>
      <c r="AQ1235" s="86" t="s">
        <v>228</v>
      </c>
      <c r="AR1235" s="87" t="s">
        <v>466</v>
      </c>
      <c r="AS1235" s="66" t="s">
        <v>114</v>
      </c>
      <c r="AT1235" s="76" t="s">
        <v>97</v>
      </c>
      <c r="AU1235" s="76"/>
      <c r="AV1235" s="88" t="s">
        <v>1576</v>
      </c>
    </row>
    <row r="1236" spans="1:48" ht="41.4" x14ac:dyDescent="0.25">
      <c r="A1236" s="79">
        <v>44457</v>
      </c>
      <c r="B1236" s="66" t="s">
        <v>80</v>
      </c>
      <c r="C1236" s="66">
        <v>2</v>
      </c>
      <c r="D1236" s="66" t="s">
        <v>81</v>
      </c>
      <c r="E1236" s="66"/>
      <c r="F1236" s="66"/>
      <c r="G1236" s="66" t="s">
        <v>190</v>
      </c>
      <c r="H1236" s="81" t="s">
        <v>557</v>
      </c>
      <c r="I1236" s="65">
        <v>0.10416666666666667</v>
      </c>
      <c r="J1236" s="66" t="s">
        <v>6264</v>
      </c>
      <c r="K1236" s="66" t="s">
        <v>6265</v>
      </c>
      <c r="L1236" s="67">
        <v>143.30000000000001</v>
      </c>
      <c r="M1236" s="68">
        <v>3.5</v>
      </c>
      <c r="N1236" s="82" t="s">
        <v>6266</v>
      </c>
      <c r="O1236" s="82" t="s">
        <v>6267</v>
      </c>
      <c r="P1236" s="83">
        <v>3784</v>
      </c>
      <c r="Q1236" s="65">
        <v>0.14583333333333334</v>
      </c>
      <c r="R1236" s="66" t="s">
        <v>6268</v>
      </c>
      <c r="S1236" s="66" t="s">
        <v>6269</v>
      </c>
      <c r="T1236" s="67">
        <v>271</v>
      </c>
      <c r="U1236" s="68">
        <v>2.2999999999999998</v>
      </c>
      <c r="V1236" s="82" t="s">
        <v>6270</v>
      </c>
      <c r="W1236" s="82" t="s">
        <v>6271</v>
      </c>
      <c r="X1236" s="83">
        <v>3787</v>
      </c>
      <c r="Y1236" s="69">
        <v>4.1666666666666671E-2</v>
      </c>
      <c r="Z1236" s="69">
        <v>4.1666666671517305E-2</v>
      </c>
      <c r="AA1236" s="69" t="s">
        <v>33</v>
      </c>
      <c r="AB1236" s="69" t="s">
        <v>33</v>
      </c>
      <c r="AC1236" s="69" t="s">
        <v>33</v>
      </c>
      <c r="AD1236" s="70" t="s">
        <v>33</v>
      </c>
      <c r="AE1236" s="69" t="s">
        <v>33</v>
      </c>
      <c r="AF1236" s="69" t="s">
        <v>33</v>
      </c>
      <c r="AG1236" s="69" t="s">
        <v>33</v>
      </c>
      <c r="AH1236" s="69" t="s">
        <v>33</v>
      </c>
      <c r="AI1236" s="69" t="s">
        <v>33</v>
      </c>
      <c r="AJ1236" s="69" t="s">
        <v>33</v>
      </c>
      <c r="AK1236" s="84"/>
      <c r="AL1236" s="76"/>
      <c r="AM1236" s="85">
        <v>8.9</v>
      </c>
      <c r="AN1236" s="66" t="s">
        <v>238</v>
      </c>
      <c r="AO1236" s="66">
        <v>2</v>
      </c>
      <c r="AP1236" s="86" t="s">
        <v>93</v>
      </c>
      <c r="AQ1236" s="86" t="s">
        <v>228</v>
      </c>
      <c r="AR1236" s="87" t="s">
        <v>466</v>
      </c>
      <c r="AS1236" s="66" t="s">
        <v>114</v>
      </c>
      <c r="AT1236" s="76" t="s">
        <v>97</v>
      </c>
      <c r="AU1236" s="76"/>
      <c r="AV1236" s="88" t="s">
        <v>6272</v>
      </c>
    </row>
    <row r="1237" spans="1:48" x14ac:dyDescent="0.25">
      <c r="A1237" s="79">
        <v>44457</v>
      </c>
      <c r="B1237" s="66" t="s">
        <v>80</v>
      </c>
      <c r="C1237" s="66">
        <v>2</v>
      </c>
      <c r="D1237" s="66" t="s">
        <v>81</v>
      </c>
      <c r="E1237" s="66"/>
      <c r="F1237" s="66"/>
      <c r="G1237" s="66" t="s">
        <v>200</v>
      </c>
      <c r="H1237" s="81" t="s">
        <v>557</v>
      </c>
      <c r="I1237" s="65">
        <v>0.14583333333333334</v>
      </c>
      <c r="J1237" s="66" t="s">
        <v>6268</v>
      </c>
      <c r="K1237" s="66" t="s">
        <v>6269</v>
      </c>
      <c r="L1237" s="67">
        <v>271</v>
      </c>
      <c r="M1237" s="68">
        <v>2.2999999999999998</v>
      </c>
      <c r="N1237" s="82" t="s">
        <v>6270</v>
      </c>
      <c r="O1237" s="82" t="s">
        <v>6271</v>
      </c>
      <c r="P1237" s="83">
        <v>3787</v>
      </c>
      <c r="Q1237" s="65">
        <v>0.16666666666666666</v>
      </c>
      <c r="R1237" s="66" t="s">
        <v>6273</v>
      </c>
      <c r="S1237" s="66" t="s">
        <v>6274</v>
      </c>
      <c r="T1237" s="67">
        <v>257</v>
      </c>
      <c r="U1237" s="68">
        <v>4.5</v>
      </c>
      <c r="V1237" s="82" t="s">
        <v>6275</v>
      </c>
      <c r="W1237" s="82" t="s">
        <v>6276</v>
      </c>
      <c r="X1237" s="83">
        <v>3789</v>
      </c>
      <c r="Y1237" s="69">
        <v>2.0833333333333315E-2</v>
      </c>
      <c r="Z1237" s="69">
        <v>2.0833333328482695E-2</v>
      </c>
      <c r="AA1237" s="69" t="s">
        <v>33</v>
      </c>
      <c r="AB1237" s="69" t="s">
        <v>33</v>
      </c>
      <c r="AC1237" s="69" t="s">
        <v>33</v>
      </c>
      <c r="AD1237" s="70" t="s">
        <v>33</v>
      </c>
      <c r="AE1237" s="69" t="s">
        <v>33</v>
      </c>
      <c r="AF1237" s="69" t="s">
        <v>33</v>
      </c>
      <c r="AG1237" s="69" t="s">
        <v>33</v>
      </c>
      <c r="AH1237" s="69" t="s">
        <v>33</v>
      </c>
      <c r="AI1237" s="69" t="s">
        <v>33</v>
      </c>
      <c r="AJ1237" s="69" t="s">
        <v>33</v>
      </c>
      <c r="AK1237" s="84"/>
      <c r="AL1237" s="76"/>
      <c r="AM1237" s="85">
        <v>6.7</v>
      </c>
      <c r="AN1237" s="66" t="s">
        <v>238</v>
      </c>
      <c r="AO1237" s="66">
        <v>2</v>
      </c>
      <c r="AP1237" s="86" t="s">
        <v>93</v>
      </c>
      <c r="AQ1237" s="86" t="s">
        <v>228</v>
      </c>
      <c r="AR1237" s="87" t="s">
        <v>466</v>
      </c>
      <c r="AS1237" s="66" t="s">
        <v>114</v>
      </c>
      <c r="AT1237" s="76" t="s">
        <v>97</v>
      </c>
      <c r="AU1237" s="76"/>
      <c r="AV1237" s="88" t="s">
        <v>1576</v>
      </c>
    </row>
    <row r="1238" spans="1:48" x14ac:dyDescent="0.25">
      <c r="A1238" s="79">
        <v>44457</v>
      </c>
      <c r="B1238" s="66" t="s">
        <v>80</v>
      </c>
      <c r="C1238" s="66">
        <v>2</v>
      </c>
      <c r="D1238" s="66" t="s">
        <v>81</v>
      </c>
      <c r="E1238" s="66"/>
      <c r="F1238" s="66"/>
      <c r="G1238" s="66" t="s">
        <v>206</v>
      </c>
      <c r="H1238" s="81" t="s">
        <v>557</v>
      </c>
      <c r="I1238" s="65">
        <v>0.16666666666666666</v>
      </c>
      <c r="J1238" s="66" t="s">
        <v>6273</v>
      </c>
      <c r="K1238" s="66" t="s">
        <v>6274</v>
      </c>
      <c r="L1238" s="67">
        <v>257</v>
      </c>
      <c r="M1238" s="68">
        <v>4.5</v>
      </c>
      <c r="N1238" s="82" t="s">
        <v>6275</v>
      </c>
      <c r="O1238" s="82" t="s">
        <v>6276</v>
      </c>
      <c r="P1238" s="83">
        <v>3789</v>
      </c>
      <c r="Q1238" s="65">
        <v>0.19513888888888889</v>
      </c>
      <c r="R1238" s="66" t="s">
        <v>6277</v>
      </c>
      <c r="S1238" s="66" t="s">
        <v>6278</v>
      </c>
      <c r="T1238" s="67">
        <v>262</v>
      </c>
      <c r="U1238" s="68">
        <v>4.4000000000000004</v>
      </c>
      <c r="V1238" s="82" t="s">
        <v>6279</v>
      </c>
      <c r="W1238" s="82" t="s">
        <v>6280</v>
      </c>
      <c r="X1238" s="83">
        <v>3792</v>
      </c>
      <c r="Y1238" s="69">
        <v>2.8472222222222232E-2</v>
      </c>
      <c r="Z1238" s="69">
        <v>2.8472222227719612E-2</v>
      </c>
      <c r="AA1238" s="69" t="s">
        <v>33</v>
      </c>
      <c r="AB1238" s="69" t="s">
        <v>33</v>
      </c>
      <c r="AC1238" s="69" t="s">
        <v>33</v>
      </c>
      <c r="AD1238" s="70" t="s">
        <v>33</v>
      </c>
      <c r="AE1238" s="69" t="s">
        <v>33</v>
      </c>
      <c r="AF1238" s="69" t="s">
        <v>33</v>
      </c>
      <c r="AG1238" s="69" t="s">
        <v>33</v>
      </c>
      <c r="AH1238" s="69" t="s">
        <v>33</v>
      </c>
      <c r="AI1238" s="69" t="s">
        <v>33</v>
      </c>
      <c r="AJ1238" s="69" t="s">
        <v>33</v>
      </c>
      <c r="AK1238" s="84"/>
      <c r="AL1238" s="76"/>
      <c r="AM1238" s="85">
        <v>6.7</v>
      </c>
      <c r="AN1238" s="66" t="s">
        <v>238</v>
      </c>
      <c r="AO1238" s="66">
        <v>2</v>
      </c>
      <c r="AP1238" s="86" t="s">
        <v>93</v>
      </c>
      <c r="AQ1238" s="86" t="s">
        <v>228</v>
      </c>
      <c r="AR1238" s="87" t="s">
        <v>466</v>
      </c>
      <c r="AS1238" s="66" t="s">
        <v>114</v>
      </c>
      <c r="AT1238" s="76" t="s">
        <v>97</v>
      </c>
      <c r="AU1238" s="76"/>
      <c r="AV1238" s="88" t="s">
        <v>6281</v>
      </c>
    </row>
    <row r="1239" spans="1:48" x14ac:dyDescent="0.25">
      <c r="A1239" s="79">
        <v>44457</v>
      </c>
      <c r="B1239" s="66" t="s">
        <v>520</v>
      </c>
      <c r="C1239" s="66">
        <v>2</v>
      </c>
      <c r="D1239" s="66" t="s">
        <v>81</v>
      </c>
      <c r="E1239" s="66"/>
      <c r="F1239" s="66"/>
      <c r="G1239" s="66" t="s">
        <v>206</v>
      </c>
      <c r="H1239" s="81" t="s">
        <v>557</v>
      </c>
      <c r="I1239" s="65">
        <v>0.19513888888888889</v>
      </c>
      <c r="J1239" s="66" t="s">
        <v>6277</v>
      </c>
      <c r="K1239" s="66" t="s">
        <v>6278</v>
      </c>
      <c r="L1239" s="67">
        <v>262</v>
      </c>
      <c r="M1239" s="68">
        <v>4.4000000000000004</v>
      </c>
      <c r="N1239" s="82" t="s">
        <v>6279</v>
      </c>
      <c r="O1239" s="82" t="s">
        <v>6280</v>
      </c>
      <c r="P1239" s="83">
        <v>3792</v>
      </c>
      <c r="Q1239" s="65">
        <v>0.20833333333333334</v>
      </c>
      <c r="R1239" s="66" t="s">
        <v>6282</v>
      </c>
      <c r="S1239" s="66" t="s">
        <v>6283</v>
      </c>
      <c r="T1239" s="67">
        <v>266</v>
      </c>
      <c r="U1239" s="68">
        <v>4.2</v>
      </c>
      <c r="V1239" s="82" t="s">
        <v>6284</v>
      </c>
      <c r="W1239" s="82" t="s">
        <v>6285</v>
      </c>
      <c r="X1239" s="83">
        <v>3791</v>
      </c>
      <c r="Y1239" s="69" t="s">
        <v>33</v>
      </c>
      <c r="Z1239" s="69" t="s">
        <v>33</v>
      </c>
      <c r="AA1239" s="69">
        <v>1.3194444444444453E-2</v>
      </c>
      <c r="AB1239" s="69">
        <v>1.3194444443797693E-2</v>
      </c>
      <c r="AC1239" s="69" t="s">
        <v>33</v>
      </c>
      <c r="AD1239" s="70" t="s">
        <v>33</v>
      </c>
      <c r="AE1239" s="69" t="s">
        <v>33</v>
      </c>
      <c r="AF1239" s="69" t="s">
        <v>33</v>
      </c>
      <c r="AG1239" s="69" t="s">
        <v>33</v>
      </c>
      <c r="AH1239" s="69" t="s">
        <v>33</v>
      </c>
      <c r="AI1239" s="69" t="s">
        <v>33</v>
      </c>
      <c r="AJ1239" s="69" t="s">
        <v>33</v>
      </c>
      <c r="AK1239" s="84"/>
      <c r="AL1239" s="76"/>
      <c r="AM1239" s="85">
        <v>6.4</v>
      </c>
      <c r="AN1239" s="66" t="s">
        <v>388</v>
      </c>
      <c r="AO1239" s="66">
        <v>2</v>
      </c>
      <c r="AP1239" s="86" t="s">
        <v>93</v>
      </c>
      <c r="AQ1239" s="86" t="s">
        <v>312</v>
      </c>
      <c r="AR1239" s="87" t="s">
        <v>466</v>
      </c>
      <c r="AS1239" s="66" t="s">
        <v>114</v>
      </c>
      <c r="AT1239" s="76" t="s">
        <v>97</v>
      </c>
      <c r="AU1239" s="76"/>
      <c r="AV1239" s="88" t="s">
        <v>6286</v>
      </c>
    </row>
    <row r="1240" spans="1:48" x14ac:dyDescent="0.25">
      <c r="A1240" s="79">
        <v>44457</v>
      </c>
      <c r="B1240" s="66" t="s">
        <v>80</v>
      </c>
      <c r="C1240" s="66">
        <v>2</v>
      </c>
      <c r="D1240" s="66" t="s">
        <v>81</v>
      </c>
      <c r="E1240" s="66"/>
      <c r="F1240" s="66"/>
      <c r="G1240" s="66" t="s">
        <v>223</v>
      </c>
      <c r="H1240" s="81" t="s">
        <v>557</v>
      </c>
      <c r="I1240" s="65">
        <v>0.60486111111111118</v>
      </c>
      <c r="J1240" s="66" t="s">
        <v>6287</v>
      </c>
      <c r="K1240" s="66" t="s">
        <v>6288</v>
      </c>
      <c r="L1240" s="67">
        <v>215</v>
      </c>
      <c r="M1240" s="68">
        <v>4.4000000000000004</v>
      </c>
      <c r="N1240" s="82" t="s">
        <v>6289</v>
      </c>
      <c r="O1240" s="82" t="s">
        <v>6290</v>
      </c>
      <c r="P1240" s="83">
        <v>3810</v>
      </c>
      <c r="Q1240" s="65">
        <v>0.625</v>
      </c>
      <c r="R1240" s="66" t="s">
        <v>6291</v>
      </c>
      <c r="S1240" s="66" t="s">
        <v>6292</v>
      </c>
      <c r="T1240" s="67">
        <v>164</v>
      </c>
      <c r="U1240" s="68">
        <v>4.5</v>
      </c>
      <c r="V1240" s="82" t="s">
        <v>6293</v>
      </c>
      <c r="W1240" s="82" t="s">
        <v>6294</v>
      </c>
      <c r="X1240" s="83">
        <v>3810</v>
      </c>
      <c r="Y1240" s="69">
        <v>2.0138888888888817E-2</v>
      </c>
      <c r="Z1240" s="69">
        <v>2.0138888889050577E-2</v>
      </c>
      <c r="AA1240" s="69" t="s">
        <v>33</v>
      </c>
      <c r="AB1240" s="69" t="s">
        <v>33</v>
      </c>
      <c r="AC1240" s="69" t="s">
        <v>33</v>
      </c>
      <c r="AD1240" s="70" t="s">
        <v>33</v>
      </c>
      <c r="AE1240" s="69" t="s">
        <v>33</v>
      </c>
      <c r="AF1240" s="69" t="s">
        <v>33</v>
      </c>
      <c r="AG1240" s="69" t="s">
        <v>33</v>
      </c>
      <c r="AH1240" s="69" t="s">
        <v>33</v>
      </c>
      <c r="AI1240" s="69" t="s">
        <v>33</v>
      </c>
      <c r="AJ1240" s="69" t="s">
        <v>33</v>
      </c>
      <c r="AK1240" s="84"/>
      <c r="AL1240" s="76"/>
      <c r="AM1240" s="85">
        <v>10.4</v>
      </c>
      <c r="AN1240" s="66" t="s">
        <v>388</v>
      </c>
      <c r="AO1240" s="66">
        <v>2</v>
      </c>
      <c r="AP1240" s="86" t="s">
        <v>93</v>
      </c>
      <c r="AQ1240" s="86" t="s">
        <v>312</v>
      </c>
      <c r="AR1240" s="87" t="s">
        <v>170</v>
      </c>
      <c r="AS1240" s="66" t="s">
        <v>114</v>
      </c>
      <c r="AT1240" s="76" t="s">
        <v>97</v>
      </c>
      <c r="AU1240" s="76"/>
      <c r="AV1240" s="88" t="s">
        <v>567</v>
      </c>
    </row>
    <row r="1241" spans="1:48" x14ac:dyDescent="0.25">
      <c r="A1241" s="79">
        <v>44457</v>
      </c>
      <c r="B1241" s="66" t="s">
        <v>80</v>
      </c>
      <c r="C1241" s="66">
        <v>2</v>
      </c>
      <c r="D1241" s="66" t="s">
        <v>81</v>
      </c>
      <c r="E1241" s="66"/>
      <c r="F1241" s="66"/>
      <c r="G1241" s="66" t="s">
        <v>116</v>
      </c>
      <c r="H1241" s="81" t="s">
        <v>557</v>
      </c>
      <c r="I1241" s="65">
        <v>0.625</v>
      </c>
      <c r="J1241" s="66" t="s">
        <v>6291</v>
      </c>
      <c r="K1241" s="66" t="s">
        <v>6292</v>
      </c>
      <c r="L1241" s="67">
        <v>164</v>
      </c>
      <c r="M1241" s="68">
        <v>4.5</v>
      </c>
      <c r="N1241" s="82" t="s">
        <v>6293</v>
      </c>
      <c r="O1241" s="82" t="s">
        <v>6294</v>
      </c>
      <c r="P1241" s="83">
        <v>3810</v>
      </c>
      <c r="Q1241" s="65">
        <v>0.66666666666666663</v>
      </c>
      <c r="R1241" s="66" t="s">
        <v>6295</v>
      </c>
      <c r="S1241" s="66" t="s">
        <v>6296</v>
      </c>
      <c r="T1241" s="67">
        <v>195.5</v>
      </c>
      <c r="U1241" s="68">
        <v>3.4</v>
      </c>
      <c r="V1241" s="82" t="s">
        <v>6297</v>
      </c>
      <c r="W1241" s="82" t="s">
        <v>6298</v>
      </c>
      <c r="X1241" s="83">
        <v>3809</v>
      </c>
      <c r="Y1241" s="69">
        <v>4.166666666666663E-2</v>
      </c>
      <c r="Z1241" s="69">
        <v>4.1666666664241347E-2</v>
      </c>
      <c r="AA1241" s="69" t="s">
        <v>33</v>
      </c>
      <c r="AB1241" s="69" t="s">
        <v>33</v>
      </c>
      <c r="AC1241" s="69" t="s">
        <v>33</v>
      </c>
      <c r="AD1241" s="70" t="s">
        <v>33</v>
      </c>
      <c r="AE1241" s="69" t="s">
        <v>33</v>
      </c>
      <c r="AF1241" s="69" t="s">
        <v>33</v>
      </c>
      <c r="AG1241" s="69" t="s">
        <v>33</v>
      </c>
      <c r="AH1241" s="69" t="s">
        <v>33</v>
      </c>
      <c r="AI1241" s="69" t="s">
        <v>33</v>
      </c>
      <c r="AJ1241" s="69" t="s">
        <v>33</v>
      </c>
      <c r="AK1241" s="84"/>
      <c r="AL1241" s="76"/>
      <c r="AM1241" s="85">
        <v>10</v>
      </c>
      <c r="AN1241" s="66" t="s">
        <v>388</v>
      </c>
      <c r="AO1241" s="66">
        <v>2</v>
      </c>
      <c r="AP1241" s="86" t="s">
        <v>93</v>
      </c>
      <c r="AQ1241" s="86" t="s">
        <v>312</v>
      </c>
      <c r="AR1241" s="87" t="s">
        <v>104</v>
      </c>
      <c r="AS1241" s="66" t="s">
        <v>114</v>
      </c>
      <c r="AT1241" s="76" t="s">
        <v>97</v>
      </c>
      <c r="AU1241" s="76"/>
      <c r="AV1241" s="88" t="s">
        <v>6299</v>
      </c>
    </row>
    <row r="1242" spans="1:48" x14ac:dyDescent="0.25">
      <c r="A1242" s="79">
        <v>44457</v>
      </c>
      <c r="B1242" s="66" t="s">
        <v>80</v>
      </c>
      <c r="C1242" s="66">
        <v>2</v>
      </c>
      <c r="D1242" s="66" t="s">
        <v>81</v>
      </c>
      <c r="E1242" s="66"/>
      <c r="F1242" s="66"/>
      <c r="G1242" s="66" t="s">
        <v>131</v>
      </c>
      <c r="H1242" s="81" t="s">
        <v>557</v>
      </c>
      <c r="I1242" s="65">
        <v>0.66666666666666663</v>
      </c>
      <c r="J1242" s="66" t="s">
        <v>6295</v>
      </c>
      <c r="K1242" s="66" t="s">
        <v>6296</v>
      </c>
      <c r="L1242" s="67">
        <v>195.5</v>
      </c>
      <c r="M1242" s="68">
        <v>3.4</v>
      </c>
      <c r="N1242" s="82" t="s">
        <v>6297</v>
      </c>
      <c r="O1242" s="82" t="s">
        <v>6298</v>
      </c>
      <c r="P1242" s="83">
        <v>3809</v>
      </c>
      <c r="Q1242" s="65">
        <v>0.7006944444444444</v>
      </c>
      <c r="R1242" s="66" t="s">
        <v>6300</v>
      </c>
      <c r="S1242" s="66" t="s">
        <v>6301</v>
      </c>
      <c r="T1242" s="67">
        <v>181</v>
      </c>
      <c r="U1242" s="68">
        <v>4.0999999999999996</v>
      </c>
      <c r="V1242" s="82" t="s">
        <v>6302</v>
      </c>
      <c r="W1242" s="82" t="s">
        <v>6303</v>
      </c>
      <c r="X1242" s="83">
        <v>3809</v>
      </c>
      <c r="Y1242" s="69">
        <v>3.4027777777777768E-2</v>
      </c>
      <c r="Z1242" s="69">
        <v>3.4027777779556345E-2</v>
      </c>
      <c r="AA1242" s="69" t="s">
        <v>33</v>
      </c>
      <c r="AB1242" s="69" t="s">
        <v>33</v>
      </c>
      <c r="AC1242" s="69" t="s">
        <v>33</v>
      </c>
      <c r="AD1242" s="70" t="s">
        <v>33</v>
      </c>
      <c r="AE1242" s="69" t="s">
        <v>33</v>
      </c>
      <c r="AF1242" s="69" t="s">
        <v>33</v>
      </c>
      <c r="AG1242" s="69" t="s">
        <v>33</v>
      </c>
      <c r="AH1242" s="69" t="s">
        <v>33</v>
      </c>
      <c r="AI1242" s="69" t="s">
        <v>33</v>
      </c>
      <c r="AJ1242" s="69" t="s">
        <v>33</v>
      </c>
      <c r="AK1242" s="84"/>
      <c r="AL1242" s="76"/>
      <c r="AM1242" s="85">
        <v>5.2</v>
      </c>
      <c r="AN1242" s="66" t="s">
        <v>388</v>
      </c>
      <c r="AO1242" s="66">
        <v>2</v>
      </c>
      <c r="AP1242" s="86" t="s">
        <v>93</v>
      </c>
      <c r="AQ1242" s="86" t="s">
        <v>228</v>
      </c>
      <c r="AR1242" s="87" t="s">
        <v>2892</v>
      </c>
      <c r="AS1242" s="66" t="s">
        <v>96</v>
      </c>
      <c r="AT1242" s="76" t="s">
        <v>97</v>
      </c>
      <c r="AU1242" s="76"/>
      <c r="AV1242" s="88" t="s">
        <v>567</v>
      </c>
    </row>
    <row r="1243" spans="1:48" x14ac:dyDescent="0.25">
      <c r="A1243" s="79">
        <v>44457</v>
      </c>
      <c r="B1243" s="66" t="s">
        <v>80</v>
      </c>
      <c r="C1243" s="66">
        <v>2</v>
      </c>
      <c r="D1243" s="66" t="s">
        <v>81</v>
      </c>
      <c r="E1243" s="66"/>
      <c r="F1243" s="66"/>
      <c r="G1243" s="66" t="s">
        <v>131</v>
      </c>
      <c r="H1243" s="81" t="s">
        <v>557</v>
      </c>
      <c r="I1243" s="65">
        <v>0.7006944444444444</v>
      </c>
      <c r="J1243" s="66" t="s">
        <v>6300</v>
      </c>
      <c r="K1243" s="66" t="s">
        <v>6301</v>
      </c>
      <c r="L1243" s="67">
        <v>181</v>
      </c>
      <c r="M1243" s="68">
        <v>4.0999999999999996</v>
      </c>
      <c r="N1243" s="82" t="s">
        <v>6302</v>
      </c>
      <c r="O1243" s="82" t="s">
        <v>6303</v>
      </c>
      <c r="P1243" s="83">
        <v>3809</v>
      </c>
      <c r="Q1243" s="65">
        <v>0.70833333333333337</v>
      </c>
      <c r="R1243" s="66" t="s">
        <v>6304</v>
      </c>
      <c r="S1243" s="66" t="s">
        <v>6305</v>
      </c>
      <c r="T1243" s="67">
        <v>145</v>
      </c>
      <c r="U1243" s="68">
        <v>4.9000000000000004</v>
      </c>
      <c r="V1243" s="82" t="s">
        <v>6306</v>
      </c>
      <c r="W1243" s="82" t="s">
        <v>6307</v>
      </c>
      <c r="X1243" s="83">
        <v>3809</v>
      </c>
      <c r="Y1243" s="69">
        <v>7.6388888888889728E-3</v>
      </c>
      <c r="Z1243" s="69">
        <v>7.6388888919609599E-3</v>
      </c>
      <c r="AA1243" s="69" t="s">
        <v>33</v>
      </c>
      <c r="AB1243" s="69" t="s">
        <v>33</v>
      </c>
      <c r="AC1243" s="69" t="s">
        <v>33</v>
      </c>
      <c r="AD1243" s="70" t="s">
        <v>33</v>
      </c>
      <c r="AE1243" s="69" t="s">
        <v>33</v>
      </c>
      <c r="AF1243" s="69" t="s">
        <v>33</v>
      </c>
      <c r="AG1243" s="69" t="s">
        <v>33</v>
      </c>
      <c r="AH1243" s="69" t="s">
        <v>33</v>
      </c>
      <c r="AI1243" s="69" t="s">
        <v>33</v>
      </c>
      <c r="AJ1243" s="69" t="s">
        <v>33</v>
      </c>
      <c r="AK1243" s="84"/>
      <c r="AL1243" s="76"/>
      <c r="AM1243" s="85">
        <v>2.8</v>
      </c>
      <c r="AN1243" s="66" t="s">
        <v>388</v>
      </c>
      <c r="AO1243" s="66">
        <v>0</v>
      </c>
      <c r="AP1243" s="86" t="s">
        <v>93</v>
      </c>
      <c r="AQ1243" s="86" t="s">
        <v>228</v>
      </c>
      <c r="AR1243" s="87" t="s">
        <v>466</v>
      </c>
      <c r="AS1243" s="66" t="s">
        <v>114</v>
      </c>
      <c r="AT1243" s="76" t="s">
        <v>690</v>
      </c>
      <c r="AU1243" s="76"/>
      <c r="AV1243" s="88" t="s">
        <v>6308</v>
      </c>
    </row>
    <row r="1244" spans="1:48" x14ac:dyDescent="0.25">
      <c r="A1244" s="79">
        <v>44457</v>
      </c>
      <c r="B1244" s="66" t="s">
        <v>80</v>
      </c>
      <c r="C1244" s="66">
        <v>2</v>
      </c>
      <c r="D1244" s="66" t="s">
        <v>81</v>
      </c>
      <c r="E1244" s="66"/>
      <c r="F1244" s="66"/>
      <c r="G1244" s="66" t="s">
        <v>116</v>
      </c>
      <c r="H1244" s="81" t="s">
        <v>557</v>
      </c>
      <c r="I1244" s="65">
        <v>0.70833333333333337</v>
      </c>
      <c r="J1244" s="66" t="s">
        <v>6304</v>
      </c>
      <c r="K1244" s="66" t="s">
        <v>6305</v>
      </c>
      <c r="L1244" s="67">
        <v>145</v>
      </c>
      <c r="M1244" s="68">
        <v>4.9000000000000004</v>
      </c>
      <c r="N1244" s="82" t="s">
        <v>6306</v>
      </c>
      <c r="O1244" s="82" t="s">
        <v>6307</v>
      </c>
      <c r="P1244" s="83">
        <v>3809</v>
      </c>
      <c r="Q1244" s="65">
        <v>0.75</v>
      </c>
      <c r="R1244" s="66" t="s">
        <v>6309</v>
      </c>
      <c r="S1244" s="66" t="s">
        <v>6310</v>
      </c>
      <c r="T1244" s="67">
        <v>90.8</v>
      </c>
      <c r="U1244" s="68">
        <v>3.1</v>
      </c>
      <c r="V1244" s="82" t="s">
        <v>6311</v>
      </c>
      <c r="W1244" s="82" t="s">
        <v>6312</v>
      </c>
      <c r="X1244" s="83">
        <v>3808</v>
      </c>
      <c r="Y1244" s="69">
        <v>4.166666666666663E-2</v>
      </c>
      <c r="Z1244" s="69">
        <v>4.1666666664241347E-2</v>
      </c>
      <c r="AA1244" s="69" t="s">
        <v>33</v>
      </c>
      <c r="AB1244" s="69" t="s">
        <v>33</v>
      </c>
      <c r="AC1244" s="69" t="s">
        <v>33</v>
      </c>
      <c r="AD1244" s="70" t="s">
        <v>33</v>
      </c>
      <c r="AE1244" s="69" t="s">
        <v>33</v>
      </c>
      <c r="AF1244" s="69" t="s">
        <v>33</v>
      </c>
      <c r="AG1244" s="69" t="s">
        <v>33</v>
      </c>
      <c r="AH1244" s="69" t="s">
        <v>33</v>
      </c>
      <c r="AI1244" s="69" t="s">
        <v>33</v>
      </c>
      <c r="AJ1244" s="69" t="s">
        <v>33</v>
      </c>
      <c r="AK1244" s="84"/>
      <c r="AL1244" s="76"/>
      <c r="AM1244" s="85">
        <v>2.9</v>
      </c>
      <c r="AN1244" s="66" t="s">
        <v>238</v>
      </c>
      <c r="AO1244" s="66">
        <v>0</v>
      </c>
      <c r="AP1244" s="86" t="s">
        <v>93</v>
      </c>
      <c r="AQ1244" s="86" t="s">
        <v>228</v>
      </c>
      <c r="AR1244" s="87" t="s">
        <v>466</v>
      </c>
      <c r="AS1244" s="66" t="s">
        <v>114</v>
      </c>
      <c r="AT1244" s="76" t="s">
        <v>690</v>
      </c>
      <c r="AU1244" s="76"/>
      <c r="AV1244" s="88" t="s">
        <v>1576</v>
      </c>
    </row>
    <row r="1245" spans="1:48" x14ac:dyDescent="0.25">
      <c r="A1245" s="79">
        <v>44457</v>
      </c>
      <c r="B1245" s="66" t="s">
        <v>80</v>
      </c>
      <c r="C1245" s="66">
        <v>2</v>
      </c>
      <c r="D1245" s="66" t="s">
        <v>81</v>
      </c>
      <c r="E1245" s="66"/>
      <c r="F1245" s="66"/>
      <c r="G1245" s="66" t="s">
        <v>131</v>
      </c>
      <c r="H1245" s="81" t="s">
        <v>557</v>
      </c>
      <c r="I1245" s="65">
        <v>0.75</v>
      </c>
      <c r="J1245" s="66" t="s">
        <v>6309</v>
      </c>
      <c r="K1245" s="66" t="s">
        <v>6310</v>
      </c>
      <c r="L1245" s="67">
        <v>90.8</v>
      </c>
      <c r="M1245" s="68">
        <v>3.1</v>
      </c>
      <c r="N1245" s="82" t="s">
        <v>6311</v>
      </c>
      <c r="O1245" s="82" t="s">
        <v>6312</v>
      </c>
      <c r="P1245" s="83">
        <v>3808</v>
      </c>
      <c r="Q1245" s="65">
        <v>0.79166666666666663</v>
      </c>
      <c r="R1245" s="66" t="s">
        <v>6313</v>
      </c>
      <c r="S1245" s="66" t="s">
        <v>6314</v>
      </c>
      <c r="T1245" s="67">
        <v>81.2</v>
      </c>
      <c r="U1245" s="68">
        <v>4.0999999999999996</v>
      </c>
      <c r="V1245" s="82" t="s">
        <v>6315</v>
      </c>
      <c r="W1245" s="82" t="s">
        <v>6316</v>
      </c>
      <c r="X1245" s="83">
        <v>3802</v>
      </c>
      <c r="Y1245" s="69">
        <v>4.166666666666663E-2</v>
      </c>
      <c r="Z1245" s="69">
        <v>4.1666666664241347E-2</v>
      </c>
      <c r="AA1245" s="69" t="s">
        <v>33</v>
      </c>
      <c r="AB1245" s="69" t="s">
        <v>33</v>
      </c>
      <c r="AC1245" s="69" t="s">
        <v>33</v>
      </c>
      <c r="AD1245" s="70" t="s">
        <v>33</v>
      </c>
      <c r="AE1245" s="69" t="s">
        <v>33</v>
      </c>
      <c r="AF1245" s="69" t="s">
        <v>33</v>
      </c>
      <c r="AG1245" s="69" t="s">
        <v>33</v>
      </c>
      <c r="AH1245" s="69" t="s">
        <v>33</v>
      </c>
      <c r="AI1245" s="69" t="s">
        <v>33</v>
      </c>
      <c r="AJ1245" s="69" t="s">
        <v>33</v>
      </c>
      <c r="AK1245" s="84"/>
      <c r="AL1245" s="76"/>
      <c r="AM1245" s="85">
        <v>1.9</v>
      </c>
      <c r="AN1245" s="66" t="s">
        <v>92</v>
      </c>
      <c r="AO1245" s="66">
        <v>0</v>
      </c>
      <c r="AP1245" s="86" t="s">
        <v>93</v>
      </c>
      <c r="AQ1245" s="86" t="s">
        <v>228</v>
      </c>
      <c r="AR1245" s="87" t="s">
        <v>466</v>
      </c>
      <c r="AS1245" s="66" t="s">
        <v>114</v>
      </c>
      <c r="AT1245" s="76" t="s">
        <v>97</v>
      </c>
      <c r="AU1245" s="76"/>
      <c r="AV1245" s="88" t="s">
        <v>1576</v>
      </c>
    </row>
    <row r="1246" spans="1:48" x14ac:dyDescent="0.25">
      <c r="A1246" s="79">
        <v>44457</v>
      </c>
      <c r="B1246" s="66" t="s">
        <v>80</v>
      </c>
      <c r="C1246" s="66">
        <v>2</v>
      </c>
      <c r="D1246" s="66" t="s">
        <v>81</v>
      </c>
      <c r="E1246" s="66"/>
      <c r="F1246" s="66"/>
      <c r="G1246" s="66" t="s">
        <v>154</v>
      </c>
      <c r="H1246" s="81" t="s">
        <v>557</v>
      </c>
      <c r="I1246" s="65">
        <v>0.79166666666666663</v>
      </c>
      <c r="J1246" s="66" t="s">
        <v>6313</v>
      </c>
      <c r="K1246" s="66" t="s">
        <v>6314</v>
      </c>
      <c r="L1246" s="67">
        <v>81.2</v>
      </c>
      <c r="M1246" s="68">
        <v>4.0999999999999996</v>
      </c>
      <c r="N1246" s="82" t="s">
        <v>6315</v>
      </c>
      <c r="O1246" s="82" t="s">
        <v>6316</v>
      </c>
      <c r="P1246" s="83">
        <v>3802</v>
      </c>
      <c r="Q1246" s="65">
        <v>0.83333333333333337</v>
      </c>
      <c r="R1246" s="66" t="s">
        <v>6317</v>
      </c>
      <c r="S1246" s="66" t="s">
        <v>6318</v>
      </c>
      <c r="T1246" s="67">
        <v>138.69999999999999</v>
      </c>
      <c r="U1246" s="68">
        <v>4.2</v>
      </c>
      <c r="V1246" s="82" t="s">
        <v>6319</v>
      </c>
      <c r="W1246" s="82" t="s">
        <v>6320</v>
      </c>
      <c r="X1246" s="83">
        <v>3800</v>
      </c>
      <c r="Y1246" s="69">
        <v>4.1666666666666741E-2</v>
      </c>
      <c r="Z1246" s="69">
        <v>4.1666666671517305E-2</v>
      </c>
      <c r="AA1246" s="69" t="s">
        <v>33</v>
      </c>
      <c r="AB1246" s="69" t="s">
        <v>33</v>
      </c>
      <c r="AC1246" s="69" t="s">
        <v>33</v>
      </c>
      <c r="AD1246" s="70" t="s">
        <v>33</v>
      </c>
      <c r="AE1246" s="69" t="s">
        <v>33</v>
      </c>
      <c r="AF1246" s="69" t="s">
        <v>33</v>
      </c>
      <c r="AG1246" s="69" t="s">
        <v>33</v>
      </c>
      <c r="AH1246" s="69" t="s">
        <v>33</v>
      </c>
      <c r="AI1246" s="69" t="s">
        <v>33</v>
      </c>
      <c r="AJ1246" s="69" t="s">
        <v>33</v>
      </c>
      <c r="AK1246" s="84"/>
      <c r="AL1246" s="76"/>
      <c r="AM1246" s="85">
        <v>4.2</v>
      </c>
      <c r="AN1246" s="66" t="s">
        <v>1726</v>
      </c>
      <c r="AO1246" s="66">
        <v>0</v>
      </c>
      <c r="AP1246" s="86" t="s">
        <v>93</v>
      </c>
      <c r="AQ1246" s="86" t="s">
        <v>228</v>
      </c>
      <c r="AR1246" s="87" t="s">
        <v>466</v>
      </c>
      <c r="AS1246" s="66" t="s">
        <v>114</v>
      </c>
      <c r="AT1246" s="76" t="s">
        <v>690</v>
      </c>
      <c r="AU1246" s="76"/>
      <c r="AV1246" s="88" t="s">
        <v>1576</v>
      </c>
    </row>
    <row r="1247" spans="1:48" x14ac:dyDescent="0.25">
      <c r="A1247" s="79">
        <v>44457</v>
      </c>
      <c r="B1247" s="66" t="s">
        <v>80</v>
      </c>
      <c r="C1247" s="66">
        <v>2</v>
      </c>
      <c r="D1247" s="66" t="s">
        <v>81</v>
      </c>
      <c r="E1247" s="66"/>
      <c r="F1247" s="66"/>
      <c r="G1247" s="66" t="s">
        <v>159</v>
      </c>
      <c r="H1247" s="81" t="s">
        <v>557</v>
      </c>
      <c r="I1247" s="65">
        <v>0.83333333333333337</v>
      </c>
      <c r="J1247" s="66" t="s">
        <v>6317</v>
      </c>
      <c r="K1247" s="66" t="s">
        <v>6318</v>
      </c>
      <c r="L1247" s="67">
        <v>138.69999999999999</v>
      </c>
      <c r="M1247" s="68">
        <v>4.2</v>
      </c>
      <c r="N1247" s="82" t="s">
        <v>6319</v>
      </c>
      <c r="O1247" s="82" t="s">
        <v>6320</v>
      </c>
      <c r="P1247" s="83">
        <v>3800</v>
      </c>
      <c r="Q1247" s="65">
        <v>0.84027777777777779</v>
      </c>
      <c r="R1247" s="66" t="s">
        <v>6321</v>
      </c>
      <c r="S1247" s="66" t="s">
        <v>6322</v>
      </c>
      <c r="T1247" s="67">
        <v>124.3</v>
      </c>
      <c r="U1247" s="68">
        <v>4.0999999999999996</v>
      </c>
      <c r="V1247" s="82" t="s">
        <v>6323</v>
      </c>
      <c r="W1247" s="82" t="s">
        <v>6324</v>
      </c>
      <c r="X1247" s="83">
        <v>3798</v>
      </c>
      <c r="Y1247" s="69">
        <v>6.9444444444444198E-3</v>
      </c>
      <c r="Z1247" s="69">
        <v>6.9444444452528842E-3</v>
      </c>
      <c r="AA1247" s="69" t="s">
        <v>33</v>
      </c>
      <c r="AB1247" s="69" t="s">
        <v>33</v>
      </c>
      <c r="AC1247" s="69" t="s">
        <v>33</v>
      </c>
      <c r="AD1247" s="70" t="s">
        <v>33</v>
      </c>
      <c r="AE1247" s="69" t="s">
        <v>33</v>
      </c>
      <c r="AF1247" s="69" t="s">
        <v>33</v>
      </c>
      <c r="AG1247" s="69" t="s">
        <v>33</v>
      </c>
      <c r="AH1247" s="69" t="s">
        <v>33</v>
      </c>
      <c r="AI1247" s="69" t="s">
        <v>33</v>
      </c>
      <c r="AJ1247" s="69" t="s">
        <v>33</v>
      </c>
      <c r="AK1247" s="84"/>
      <c r="AL1247" s="76"/>
      <c r="AM1247" s="85">
        <v>7.6</v>
      </c>
      <c r="AN1247" s="66" t="s">
        <v>1721</v>
      </c>
      <c r="AO1247" s="66">
        <v>1</v>
      </c>
      <c r="AP1247" s="86" t="s">
        <v>93</v>
      </c>
      <c r="AQ1247" s="86" t="s">
        <v>312</v>
      </c>
      <c r="AR1247" s="87" t="s">
        <v>466</v>
      </c>
      <c r="AS1247" s="66" t="s">
        <v>114</v>
      </c>
      <c r="AT1247" s="76" t="s">
        <v>690</v>
      </c>
      <c r="AU1247" s="76"/>
      <c r="AV1247" s="88" t="s">
        <v>1576</v>
      </c>
    </row>
    <row r="1248" spans="1:48" x14ac:dyDescent="0.25">
      <c r="A1248" s="79">
        <v>44457</v>
      </c>
      <c r="B1248" s="66" t="s">
        <v>80</v>
      </c>
      <c r="C1248" s="66">
        <v>2</v>
      </c>
      <c r="D1248" s="66" t="s">
        <v>81</v>
      </c>
      <c r="E1248" s="66"/>
      <c r="F1248" s="66"/>
      <c r="G1248" s="66" t="s">
        <v>159</v>
      </c>
      <c r="H1248" s="81" t="s">
        <v>557</v>
      </c>
      <c r="I1248" s="65">
        <v>0.84027777777777779</v>
      </c>
      <c r="J1248" s="66" t="s">
        <v>6321</v>
      </c>
      <c r="K1248" s="66" t="s">
        <v>6322</v>
      </c>
      <c r="L1248" s="67">
        <v>124.3</v>
      </c>
      <c r="M1248" s="68">
        <v>4.0999999999999996</v>
      </c>
      <c r="N1248" s="82" t="s">
        <v>6323</v>
      </c>
      <c r="O1248" s="82" t="s">
        <v>6324</v>
      </c>
      <c r="P1248" s="83">
        <v>3798</v>
      </c>
      <c r="Q1248" s="65">
        <v>0.85416666666666663</v>
      </c>
      <c r="R1248" s="66" t="s">
        <v>6325</v>
      </c>
      <c r="S1248" s="66" t="s">
        <v>6326</v>
      </c>
      <c r="T1248" s="67">
        <v>143.19999999999999</v>
      </c>
      <c r="U1248" s="68">
        <v>4.3</v>
      </c>
      <c r="V1248" s="82" t="s">
        <v>6327</v>
      </c>
      <c r="W1248" s="82" t="s">
        <v>6328</v>
      </c>
      <c r="X1248" s="83">
        <v>3797</v>
      </c>
      <c r="Y1248" s="69">
        <v>1.388888888888884E-2</v>
      </c>
      <c r="Z1248" s="69">
        <v>1.3888888883229811E-2</v>
      </c>
      <c r="AA1248" s="69" t="s">
        <v>33</v>
      </c>
      <c r="AB1248" s="69" t="s">
        <v>33</v>
      </c>
      <c r="AC1248" s="69" t="s">
        <v>33</v>
      </c>
      <c r="AD1248" s="70" t="s">
        <v>33</v>
      </c>
      <c r="AE1248" s="69" t="s">
        <v>33</v>
      </c>
      <c r="AF1248" s="69" t="s">
        <v>33</v>
      </c>
      <c r="AG1248" s="69" t="s">
        <v>33</v>
      </c>
      <c r="AH1248" s="69" t="s">
        <v>33</v>
      </c>
      <c r="AI1248" s="69" t="s">
        <v>33</v>
      </c>
      <c r="AJ1248" s="69" t="s">
        <v>33</v>
      </c>
      <c r="AK1248" s="84"/>
      <c r="AL1248" s="76"/>
      <c r="AM1248" s="85">
        <v>6.7</v>
      </c>
      <c r="AN1248" s="66" t="s">
        <v>1721</v>
      </c>
      <c r="AO1248" s="66">
        <v>1</v>
      </c>
      <c r="AP1248" s="86" t="s">
        <v>93</v>
      </c>
      <c r="AQ1248" s="86" t="s">
        <v>318</v>
      </c>
      <c r="AR1248" s="87" t="s">
        <v>466</v>
      </c>
      <c r="AS1248" s="66" t="s">
        <v>114</v>
      </c>
      <c r="AT1248" s="76" t="s">
        <v>690</v>
      </c>
      <c r="AU1248" s="76"/>
      <c r="AV1248" s="88" t="s">
        <v>1571</v>
      </c>
    </row>
    <row r="1249" spans="1:48" ht="41.4" x14ac:dyDescent="0.25">
      <c r="A1249" s="79">
        <v>44457</v>
      </c>
      <c r="B1249" s="66" t="s">
        <v>80</v>
      </c>
      <c r="C1249" s="66">
        <v>2</v>
      </c>
      <c r="D1249" s="66" t="s">
        <v>81</v>
      </c>
      <c r="E1249" s="66"/>
      <c r="F1249" s="66"/>
      <c r="G1249" s="66" t="s">
        <v>159</v>
      </c>
      <c r="H1249" s="81" t="s">
        <v>557</v>
      </c>
      <c r="I1249" s="65">
        <v>0.85416666666666663</v>
      </c>
      <c r="J1249" s="66" t="s">
        <v>6325</v>
      </c>
      <c r="K1249" s="66" t="s">
        <v>6326</v>
      </c>
      <c r="L1249" s="67">
        <v>143.19999999999999</v>
      </c>
      <c r="M1249" s="68">
        <v>4.3</v>
      </c>
      <c r="N1249" s="82" t="s">
        <v>6327</v>
      </c>
      <c r="O1249" s="82" t="s">
        <v>6328</v>
      </c>
      <c r="P1249" s="83">
        <v>3797</v>
      </c>
      <c r="Q1249" s="65">
        <v>0.87569444444444444</v>
      </c>
      <c r="R1249" s="66" t="s">
        <v>6329</v>
      </c>
      <c r="S1249" s="66" t="s">
        <v>6330</v>
      </c>
      <c r="T1249" s="67">
        <v>54.5</v>
      </c>
      <c r="U1249" s="68">
        <v>2.8</v>
      </c>
      <c r="V1249" s="82" t="s">
        <v>6331</v>
      </c>
      <c r="W1249" s="82" t="s">
        <v>6332</v>
      </c>
      <c r="X1249" s="83">
        <v>3797</v>
      </c>
      <c r="Y1249" s="69">
        <v>2.1527777777777812E-2</v>
      </c>
      <c r="Z1249" s="69">
        <v>2.1527777782466728E-2</v>
      </c>
      <c r="AA1249" s="69" t="s">
        <v>33</v>
      </c>
      <c r="AB1249" s="69" t="s">
        <v>33</v>
      </c>
      <c r="AC1249" s="69" t="s">
        <v>33</v>
      </c>
      <c r="AD1249" s="70" t="s">
        <v>33</v>
      </c>
      <c r="AE1249" s="69" t="s">
        <v>33</v>
      </c>
      <c r="AF1249" s="69" t="s">
        <v>33</v>
      </c>
      <c r="AG1249" s="69" t="s">
        <v>33</v>
      </c>
      <c r="AH1249" s="69" t="s">
        <v>33</v>
      </c>
      <c r="AI1249" s="69" t="s">
        <v>33</v>
      </c>
      <c r="AJ1249" s="69" t="s">
        <v>33</v>
      </c>
      <c r="AK1249" s="84"/>
      <c r="AL1249" s="76"/>
      <c r="AM1249" s="85">
        <v>7.2</v>
      </c>
      <c r="AN1249" s="66" t="s">
        <v>92</v>
      </c>
      <c r="AO1249" s="66">
        <v>1</v>
      </c>
      <c r="AP1249" s="86" t="s">
        <v>93</v>
      </c>
      <c r="AQ1249" s="86" t="s">
        <v>323</v>
      </c>
      <c r="AR1249" s="87" t="s">
        <v>466</v>
      </c>
      <c r="AS1249" s="66" t="s">
        <v>114</v>
      </c>
      <c r="AT1249" s="76" t="s">
        <v>690</v>
      </c>
      <c r="AU1249" s="76"/>
      <c r="AV1249" s="88" t="s">
        <v>6333</v>
      </c>
    </row>
    <row r="1250" spans="1:48" x14ac:dyDescent="0.25">
      <c r="A1250" s="79">
        <v>44457</v>
      </c>
      <c r="B1250" s="66" t="s">
        <v>80</v>
      </c>
      <c r="C1250" s="66">
        <v>2</v>
      </c>
      <c r="D1250" s="66" t="s">
        <v>81</v>
      </c>
      <c r="E1250" s="66"/>
      <c r="F1250" s="66"/>
      <c r="G1250" s="66" t="s">
        <v>159</v>
      </c>
      <c r="H1250" s="81" t="s">
        <v>1949</v>
      </c>
      <c r="I1250" s="65">
        <v>0.87569444444444444</v>
      </c>
      <c r="J1250" s="66" t="s">
        <v>6329</v>
      </c>
      <c r="K1250" s="66" t="s">
        <v>6330</v>
      </c>
      <c r="L1250" s="67">
        <v>54.5</v>
      </c>
      <c r="M1250" s="68">
        <v>2.8</v>
      </c>
      <c r="N1250" s="82" t="s">
        <v>6331</v>
      </c>
      <c r="O1250" s="82" t="s">
        <v>6332</v>
      </c>
      <c r="P1250" s="83">
        <v>3797</v>
      </c>
      <c r="Q1250" s="65">
        <v>0.8833333333333333</v>
      </c>
      <c r="R1250" s="66" t="s">
        <v>6334</v>
      </c>
      <c r="S1250" s="66" t="s">
        <v>6335</v>
      </c>
      <c r="T1250" s="67">
        <v>99.9</v>
      </c>
      <c r="U1250" s="68">
        <v>0.9</v>
      </c>
      <c r="V1250" s="82" t="s">
        <v>6336</v>
      </c>
      <c r="W1250" s="82" t="s">
        <v>6337</v>
      </c>
      <c r="X1250" s="83">
        <v>3800</v>
      </c>
      <c r="Y1250" s="69">
        <v>7.6388888888888618E-3</v>
      </c>
      <c r="Z1250" s="69">
        <v>0</v>
      </c>
      <c r="AA1250" s="69" t="s">
        <v>33</v>
      </c>
      <c r="AB1250" s="69" t="s">
        <v>33</v>
      </c>
      <c r="AC1250" s="69" t="s">
        <v>33</v>
      </c>
      <c r="AD1250" s="70" t="s">
        <v>33</v>
      </c>
      <c r="AE1250" s="69" t="s">
        <v>33</v>
      </c>
      <c r="AF1250" s="69" t="s">
        <v>33</v>
      </c>
      <c r="AG1250" s="69" t="s">
        <v>33</v>
      </c>
      <c r="AH1250" s="69" t="s">
        <v>33</v>
      </c>
      <c r="AI1250" s="69" t="s">
        <v>33</v>
      </c>
      <c r="AJ1250" s="69" t="s">
        <v>33</v>
      </c>
      <c r="AK1250" s="84"/>
      <c r="AL1250" s="76"/>
      <c r="AM1250" s="85">
        <v>7.6</v>
      </c>
      <c r="AN1250" s="66" t="s">
        <v>1721</v>
      </c>
      <c r="AO1250" s="66">
        <v>1</v>
      </c>
      <c r="AP1250" s="86" t="s">
        <v>93</v>
      </c>
      <c r="AQ1250" s="86" t="s">
        <v>323</v>
      </c>
      <c r="AR1250" s="87" t="s">
        <v>466</v>
      </c>
      <c r="AS1250" s="66" t="s">
        <v>114</v>
      </c>
      <c r="AT1250" s="76" t="s">
        <v>690</v>
      </c>
      <c r="AU1250" s="76"/>
      <c r="AV1250" s="88" t="s">
        <v>6338</v>
      </c>
    </row>
    <row r="1251" spans="1:48" ht="27.6" x14ac:dyDescent="0.25">
      <c r="A1251" s="79">
        <v>44457</v>
      </c>
      <c r="B1251" s="66" t="s">
        <v>80</v>
      </c>
      <c r="C1251" s="66">
        <v>2</v>
      </c>
      <c r="D1251" s="66" t="s">
        <v>81</v>
      </c>
      <c r="E1251" s="66"/>
      <c r="F1251" s="66"/>
      <c r="G1251" s="66" t="s">
        <v>159</v>
      </c>
      <c r="H1251" s="81" t="s">
        <v>286</v>
      </c>
      <c r="I1251" s="65">
        <v>0.8833333333333333</v>
      </c>
      <c r="J1251" s="66" t="s">
        <v>6334</v>
      </c>
      <c r="K1251" s="66" t="s">
        <v>6335</v>
      </c>
      <c r="L1251" s="67">
        <v>99.9</v>
      </c>
      <c r="M1251" s="68">
        <v>0.9</v>
      </c>
      <c r="N1251" s="82" t="s">
        <v>6336</v>
      </c>
      <c r="O1251" s="82" t="s">
        <v>6337</v>
      </c>
      <c r="P1251" s="83">
        <v>3800</v>
      </c>
      <c r="Q1251" s="65">
        <v>0.89583333333333337</v>
      </c>
      <c r="R1251" s="66" t="s">
        <v>6339</v>
      </c>
      <c r="S1251" s="66" t="s">
        <v>6340</v>
      </c>
      <c r="T1251" s="67">
        <v>87.6</v>
      </c>
      <c r="U1251" s="68">
        <v>0.8</v>
      </c>
      <c r="V1251" s="82" t="s">
        <v>6341</v>
      </c>
      <c r="W1251" s="82" t="s">
        <v>6342</v>
      </c>
      <c r="X1251" s="83">
        <v>3797</v>
      </c>
      <c r="Y1251" s="69">
        <v>1.2500000000000067E-2</v>
      </c>
      <c r="Z1251" s="69">
        <v>0</v>
      </c>
      <c r="AA1251" s="69" t="s">
        <v>33</v>
      </c>
      <c r="AB1251" s="69" t="s">
        <v>33</v>
      </c>
      <c r="AC1251" s="69" t="s">
        <v>33</v>
      </c>
      <c r="AD1251" s="70" t="s">
        <v>33</v>
      </c>
      <c r="AE1251" s="69" t="s">
        <v>33</v>
      </c>
      <c r="AF1251" s="69" t="s">
        <v>33</v>
      </c>
      <c r="AG1251" s="69" t="s">
        <v>33</v>
      </c>
      <c r="AH1251" s="69" t="s">
        <v>33</v>
      </c>
      <c r="AI1251" s="69" t="s">
        <v>33</v>
      </c>
      <c r="AJ1251" s="69" t="s">
        <v>33</v>
      </c>
      <c r="AK1251" s="84"/>
      <c r="AL1251" s="76"/>
      <c r="AM1251" s="85">
        <v>7.6</v>
      </c>
      <c r="AN1251" s="66" t="s">
        <v>1721</v>
      </c>
      <c r="AO1251" s="66">
        <v>1</v>
      </c>
      <c r="AP1251" s="86" t="s">
        <v>93</v>
      </c>
      <c r="AQ1251" s="86" t="s">
        <v>323</v>
      </c>
      <c r="AR1251" s="87" t="s">
        <v>466</v>
      </c>
      <c r="AS1251" s="66" t="s">
        <v>114</v>
      </c>
      <c r="AT1251" s="76" t="s">
        <v>690</v>
      </c>
      <c r="AU1251" s="76"/>
      <c r="AV1251" s="88" t="s">
        <v>6343</v>
      </c>
    </row>
    <row r="1252" spans="1:48" x14ac:dyDescent="0.25">
      <c r="A1252" s="79">
        <v>44457</v>
      </c>
      <c r="B1252" s="66" t="s">
        <v>80</v>
      </c>
      <c r="C1252" s="66">
        <v>2</v>
      </c>
      <c r="D1252" s="66" t="s">
        <v>81</v>
      </c>
      <c r="E1252" s="66"/>
      <c r="F1252" s="66"/>
      <c r="G1252" s="66" t="s">
        <v>165</v>
      </c>
      <c r="H1252" s="81" t="s">
        <v>286</v>
      </c>
      <c r="I1252" s="65">
        <v>0.89583333333333337</v>
      </c>
      <c r="J1252" s="66" t="s">
        <v>6339</v>
      </c>
      <c r="K1252" s="66" t="s">
        <v>6340</v>
      </c>
      <c r="L1252" s="67">
        <v>87.6</v>
      </c>
      <c r="M1252" s="68">
        <v>0.8</v>
      </c>
      <c r="N1252" s="82" t="s">
        <v>6341</v>
      </c>
      <c r="O1252" s="82" t="s">
        <v>6342</v>
      </c>
      <c r="P1252" s="83">
        <v>3797</v>
      </c>
      <c r="Q1252" s="65">
        <v>0.91319444444444453</v>
      </c>
      <c r="R1252" s="66" t="s">
        <v>6344</v>
      </c>
      <c r="S1252" s="66" t="s">
        <v>6345</v>
      </c>
      <c r="T1252" s="67">
        <v>66</v>
      </c>
      <c r="U1252" s="68">
        <v>1.9</v>
      </c>
      <c r="V1252" s="82" t="s">
        <v>6346</v>
      </c>
      <c r="W1252" s="82" t="s">
        <v>6347</v>
      </c>
      <c r="X1252" s="83">
        <v>3798</v>
      </c>
      <c r="Y1252" s="69">
        <v>1.736111111111116E-2</v>
      </c>
      <c r="Z1252" s="69">
        <v>0</v>
      </c>
      <c r="AA1252" s="69" t="s">
        <v>33</v>
      </c>
      <c r="AB1252" s="69" t="s">
        <v>33</v>
      </c>
      <c r="AC1252" s="69" t="s">
        <v>33</v>
      </c>
      <c r="AD1252" s="70" t="s">
        <v>33</v>
      </c>
      <c r="AE1252" s="69" t="s">
        <v>33</v>
      </c>
      <c r="AF1252" s="69" t="s">
        <v>33</v>
      </c>
      <c r="AG1252" s="69" t="s">
        <v>33</v>
      </c>
      <c r="AH1252" s="69" t="s">
        <v>33</v>
      </c>
      <c r="AI1252" s="69" t="s">
        <v>33</v>
      </c>
      <c r="AJ1252" s="69" t="s">
        <v>33</v>
      </c>
      <c r="AK1252" s="84"/>
      <c r="AL1252" s="76"/>
      <c r="AM1252" s="85">
        <v>8</v>
      </c>
      <c r="AN1252" s="66" t="s">
        <v>1721</v>
      </c>
      <c r="AO1252" s="66">
        <v>0</v>
      </c>
      <c r="AP1252" s="86" t="s">
        <v>93</v>
      </c>
      <c r="AQ1252" s="86" t="s">
        <v>525</v>
      </c>
      <c r="AR1252" s="87" t="s">
        <v>466</v>
      </c>
      <c r="AS1252" s="66" t="s">
        <v>114</v>
      </c>
      <c r="AT1252" s="76" t="s">
        <v>690</v>
      </c>
      <c r="AU1252" s="76"/>
      <c r="AV1252" s="88" t="s">
        <v>6348</v>
      </c>
    </row>
    <row r="1253" spans="1:48" x14ac:dyDescent="0.25">
      <c r="A1253" s="79">
        <v>44457</v>
      </c>
      <c r="B1253" s="66" t="s">
        <v>80</v>
      </c>
      <c r="C1253" s="66">
        <v>2</v>
      </c>
      <c r="D1253" s="66" t="s">
        <v>81</v>
      </c>
      <c r="E1253" s="66"/>
      <c r="F1253" s="66"/>
      <c r="G1253" s="66" t="s">
        <v>165</v>
      </c>
      <c r="H1253" s="81" t="s">
        <v>3986</v>
      </c>
      <c r="I1253" s="65">
        <v>0.91319444444444453</v>
      </c>
      <c r="J1253" s="66" t="s">
        <v>6344</v>
      </c>
      <c r="K1253" s="66" t="s">
        <v>6345</v>
      </c>
      <c r="L1253" s="67">
        <v>66</v>
      </c>
      <c r="M1253" s="68">
        <v>1.9</v>
      </c>
      <c r="N1253" s="82" t="s">
        <v>6346</v>
      </c>
      <c r="O1253" s="82" t="s">
        <v>6347</v>
      </c>
      <c r="P1253" s="83">
        <v>3798</v>
      </c>
      <c r="Q1253" s="65">
        <v>0.91666666666666663</v>
      </c>
      <c r="R1253" s="66" t="s">
        <v>6349</v>
      </c>
      <c r="S1253" s="66" t="s">
        <v>6350</v>
      </c>
      <c r="T1253" s="67">
        <v>79.400000000000006</v>
      </c>
      <c r="U1253" s="68">
        <v>2.2999999999999998</v>
      </c>
      <c r="V1253" s="82" t="s">
        <v>6351</v>
      </c>
      <c r="W1253" s="82" t="s">
        <v>6352</v>
      </c>
      <c r="X1253" s="83">
        <v>3796</v>
      </c>
      <c r="Y1253" s="69">
        <v>3.4722222222220989E-3</v>
      </c>
      <c r="Z1253" s="69">
        <v>0</v>
      </c>
      <c r="AA1253" s="69" t="s">
        <v>33</v>
      </c>
      <c r="AB1253" s="69" t="s">
        <v>33</v>
      </c>
      <c r="AC1253" s="69" t="s">
        <v>33</v>
      </c>
      <c r="AD1253" s="70" t="s">
        <v>33</v>
      </c>
      <c r="AE1253" s="69" t="s">
        <v>33</v>
      </c>
      <c r="AF1253" s="69" t="s">
        <v>33</v>
      </c>
      <c r="AG1253" s="69" t="s">
        <v>33</v>
      </c>
      <c r="AH1253" s="69" t="s">
        <v>33</v>
      </c>
      <c r="AI1253" s="69" t="s">
        <v>33</v>
      </c>
      <c r="AJ1253" s="69" t="s">
        <v>33</v>
      </c>
      <c r="AK1253" s="84"/>
      <c r="AL1253" s="76"/>
      <c r="AM1253" s="85">
        <v>10</v>
      </c>
      <c r="AN1253" s="66" t="s">
        <v>1721</v>
      </c>
      <c r="AO1253" s="66">
        <v>0</v>
      </c>
      <c r="AP1253" s="86" t="s">
        <v>93</v>
      </c>
      <c r="AQ1253" s="86" t="s">
        <v>323</v>
      </c>
      <c r="AR1253" s="87" t="s">
        <v>466</v>
      </c>
      <c r="AS1253" s="66" t="s">
        <v>114</v>
      </c>
      <c r="AT1253" s="76" t="s">
        <v>690</v>
      </c>
      <c r="AU1253" s="76"/>
      <c r="AV1253" s="88" t="s">
        <v>6353</v>
      </c>
    </row>
    <row r="1254" spans="1:48" x14ac:dyDescent="0.25">
      <c r="A1254" s="79">
        <v>44457</v>
      </c>
      <c r="B1254" s="66" t="s">
        <v>80</v>
      </c>
      <c r="C1254" s="66">
        <v>2</v>
      </c>
      <c r="D1254" s="66" t="s">
        <v>81</v>
      </c>
      <c r="E1254" s="66"/>
      <c r="F1254" s="66"/>
      <c r="G1254" s="66" t="s">
        <v>154</v>
      </c>
      <c r="H1254" s="81" t="s">
        <v>3986</v>
      </c>
      <c r="I1254" s="65">
        <v>0.91666666666666663</v>
      </c>
      <c r="J1254" s="66" t="s">
        <v>6349</v>
      </c>
      <c r="K1254" s="66" t="s">
        <v>6350</v>
      </c>
      <c r="L1254" s="67">
        <v>79.400000000000006</v>
      </c>
      <c r="M1254" s="68">
        <v>2.2999999999999998</v>
      </c>
      <c r="N1254" s="82" t="s">
        <v>6351</v>
      </c>
      <c r="O1254" s="82" t="s">
        <v>6352</v>
      </c>
      <c r="P1254" s="83">
        <v>3796</v>
      </c>
      <c r="Q1254" s="65">
        <v>0.93125000000000002</v>
      </c>
      <c r="R1254" s="66" t="s">
        <v>6354</v>
      </c>
      <c r="S1254" s="66" t="s">
        <v>6355</v>
      </c>
      <c r="T1254" s="67">
        <v>258.7</v>
      </c>
      <c r="U1254" s="68">
        <v>2.9</v>
      </c>
      <c r="V1254" s="82" t="s">
        <v>6356</v>
      </c>
      <c r="W1254" s="82" t="s">
        <v>6357</v>
      </c>
      <c r="X1254" s="83">
        <v>3798</v>
      </c>
      <c r="Y1254" s="69">
        <v>1.4583333333333393E-2</v>
      </c>
      <c r="Z1254" s="69">
        <v>0</v>
      </c>
      <c r="AA1254" s="69" t="s">
        <v>33</v>
      </c>
      <c r="AB1254" s="69" t="s">
        <v>33</v>
      </c>
      <c r="AC1254" s="69" t="s">
        <v>33</v>
      </c>
      <c r="AD1254" s="70" t="s">
        <v>33</v>
      </c>
      <c r="AE1254" s="69" t="s">
        <v>33</v>
      </c>
      <c r="AF1254" s="69" t="s">
        <v>33</v>
      </c>
      <c r="AG1254" s="69" t="s">
        <v>33</v>
      </c>
      <c r="AH1254" s="69" t="s">
        <v>33</v>
      </c>
      <c r="AI1254" s="69" t="s">
        <v>33</v>
      </c>
      <c r="AJ1254" s="69" t="s">
        <v>33</v>
      </c>
      <c r="AK1254" s="84"/>
      <c r="AL1254" s="76"/>
      <c r="AM1254" s="85">
        <v>9.5</v>
      </c>
      <c r="AN1254" s="66" t="s">
        <v>1721</v>
      </c>
      <c r="AO1254" s="66">
        <v>0</v>
      </c>
      <c r="AP1254" s="86" t="s">
        <v>93</v>
      </c>
      <c r="AQ1254" s="86" t="s">
        <v>323</v>
      </c>
      <c r="AR1254" s="87" t="s">
        <v>466</v>
      </c>
      <c r="AS1254" s="66" t="s">
        <v>114</v>
      </c>
      <c r="AT1254" s="76" t="s">
        <v>690</v>
      </c>
      <c r="AU1254" s="76"/>
      <c r="AV1254" s="88" t="s">
        <v>6145</v>
      </c>
    </row>
    <row r="1255" spans="1:48" x14ac:dyDescent="0.25">
      <c r="A1255" s="79">
        <v>44457</v>
      </c>
      <c r="B1255" s="66" t="s">
        <v>80</v>
      </c>
      <c r="C1255" s="66">
        <v>2</v>
      </c>
      <c r="D1255" s="66" t="s">
        <v>81</v>
      </c>
      <c r="E1255" s="66"/>
      <c r="F1255" s="66"/>
      <c r="G1255" s="66" t="s">
        <v>154</v>
      </c>
      <c r="H1255" s="81" t="s">
        <v>3986</v>
      </c>
      <c r="I1255" s="65">
        <v>0.93125000000000002</v>
      </c>
      <c r="J1255" s="66" t="s">
        <v>6354</v>
      </c>
      <c r="K1255" s="66" t="s">
        <v>6355</v>
      </c>
      <c r="L1255" s="67">
        <v>258.7</v>
      </c>
      <c r="M1255" s="68">
        <v>2.9</v>
      </c>
      <c r="N1255" s="82" t="s">
        <v>6356</v>
      </c>
      <c r="O1255" s="82" t="s">
        <v>6357</v>
      </c>
      <c r="P1255" s="83">
        <v>3798</v>
      </c>
      <c r="Q1255" s="65">
        <v>0.94791666666666663</v>
      </c>
      <c r="R1255" s="66" t="s">
        <v>6358</v>
      </c>
      <c r="S1255" s="66" t="s">
        <v>6359</v>
      </c>
      <c r="T1255" s="67">
        <v>260.5</v>
      </c>
      <c r="U1255" s="68">
        <v>2.8</v>
      </c>
      <c r="V1255" s="82" t="s">
        <v>6360</v>
      </c>
      <c r="W1255" s="82" t="s">
        <v>6361</v>
      </c>
      <c r="X1255" s="83">
        <v>3796</v>
      </c>
      <c r="Y1255" s="69">
        <v>1.6666666666666607E-2</v>
      </c>
      <c r="Z1255" s="69">
        <v>0</v>
      </c>
      <c r="AA1255" s="69" t="s">
        <v>33</v>
      </c>
      <c r="AB1255" s="69" t="s">
        <v>33</v>
      </c>
      <c r="AC1255" s="69" t="s">
        <v>33</v>
      </c>
      <c r="AD1255" s="70" t="s">
        <v>33</v>
      </c>
      <c r="AE1255" s="69" t="s">
        <v>33</v>
      </c>
      <c r="AF1255" s="69" t="s">
        <v>33</v>
      </c>
      <c r="AG1255" s="69" t="s">
        <v>33</v>
      </c>
      <c r="AH1255" s="69" t="s">
        <v>33</v>
      </c>
      <c r="AI1255" s="69" t="s">
        <v>33</v>
      </c>
      <c r="AJ1255" s="69" t="s">
        <v>33</v>
      </c>
      <c r="AK1255" s="84"/>
      <c r="AL1255" s="76"/>
      <c r="AM1255" s="85">
        <v>5.0999999999999996</v>
      </c>
      <c r="AN1255" s="66" t="s">
        <v>3759</v>
      </c>
      <c r="AO1255" s="66">
        <v>2</v>
      </c>
      <c r="AP1255" s="86" t="s">
        <v>93</v>
      </c>
      <c r="AQ1255" s="86" t="s">
        <v>328</v>
      </c>
      <c r="AR1255" s="87" t="s">
        <v>466</v>
      </c>
      <c r="AS1255" s="66" t="s">
        <v>114</v>
      </c>
      <c r="AT1255" s="76" t="s">
        <v>690</v>
      </c>
      <c r="AU1255" s="76"/>
      <c r="AV1255" s="88" t="s">
        <v>1571</v>
      </c>
    </row>
    <row r="1256" spans="1:48" x14ac:dyDescent="0.25">
      <c r="A1256" s="79">
        <v>44457</v>
      </c>
      <c r="B1256" s="66" t="s">
        <v>80</v>
      </c>
      <c r="C1256" s="66">
        <v>2</v>
      </c>
      <c r="D1256" s="66" t="s">
        <v>81</v>
      </c>
      <c r="E1256" s="66"/>
      <c r="F1256" s="66"/>
      <c r="G1256" s="66" t="s">
        <v>154</v>
      </c>
      <c r="H1256" s="81" t="s">
        <v>540</v>
      </c>
      <c r="I1256" s="65">
        <v>0.94791666666666663</v>
      </c>
      <c r="J1256" s="66" t="s">
        <v>6358</v>
      </c>
      <c r="K1256" s="66" t="s">
        <v>6359</v>
      </c>
      <c r="L1256" s="67">
        <v>260.5</v>
      </c>
      <c r="M1256" s="68">
        <v>2.8</v>
      </c>
      <c r="N1256" s="82" t="s">
        <v>6360</v>
      </c>
      <c r="O1256" s="82" t="s">
        <v>6361</v>
      </c>
      <c r="P1256" s="83">
        <v>3796</v>
      </c>
      <c r="Q1256" s="65">
        <v>0.95833333333333337</v>
      </c>
      <c r="R1256" s="66" t="s">
        <v>6362</v>
      </c>
      <c r="S1256" s="66" t="s">
        <v>6363</v>
      </c>
      <c r="T1256" s="67">
        <v>256.39999999999998</v>
      </c>
      <c r="U1256" s="68">
        <v>2.8</v>
      </c>
      <c r="V1256" s="82" t="s">
        <v>6364</v>
      </c>
      <c r="W1256" s="82" t="s">
        <v>6365</v>
      </c>
      <c r="X1256" s="83">
        <v>3797</v>
      </c>
      <c r="Y1256" s="69">
        <v>1.0416666666666741E-2</v>
      </c>
      <c r="Z1256" s="69">
        <v>0</v>
      </c>
      <c r="AA1256" s="69" t="s">
        <v>33</v>
      </c>
      <c r="AB1256" s="69" t="s">
        <v>33</v>
      </c>
      <c r="AC1256" s="69" t="s">
        <v>33</v>
      </c>
      <c r="AD1256" s="70" t="s">
        <v>33</v>
      </c>
      <c r="AE1256" s="69" t="s">
        <v>33</v>
      </c>
      <c r="AF1256" s="69" t="s">
        <v>33</v>
      </c>
      <c r="AG1256" s="69" t="s">
        <v>33</v>
      </c>
      <c r="AH1256" s="69" t="s">
        <v>33</v>
      </c>
      <c r="AI1256" s="69" t="s">
        <v>33</v>
      </c>
      <c r="AJ1256" s="69" t="s">
        <v>33</v>
      </c>
      <c r="AK1256" s="84"/>
      <c r="AL1256" s="76"/>
      <c r="AM1256" s="85">
        <v>7.7</v>
      </c>
      <c r="AN1256" s="66" t="s">
        <v>1721</v>
      </c>
      <c r="AO1256" s="66">
        <v>2</v>
      </c>
      <c r="AP1256" s="86" t="s">
        <v>93</v>
      </c>
      <c r="AQ1256" s="86" t="s">
        <v>328</v>
      </c>
      <c r="AR1256" s="87" t="s">
        <v>466</v>
      </c>
      <c r="AS1256" s="66" t="s">
        <v>114</v>
      </c>
      <c r="AT1256" s="76" t="s">
        <v>690</v>
      </c>
      <c r="AU1256" s="76"/>
      <c r="AV1256" s="88" t="s">
        <v>6366</v>
      </c>
    </row>
    <row r="1257" spans="1:48" x14ac:dyDescent="0.25">
      <c r="A1257" s="79">
        <v>44457</v>
      </c>
      <c r="B1257" s="66" t="s">
        <v>80</v>
      </c>
      <c r="C1257" s="66">
        <v>2</v>
      </c>
      <c r="D1257" s="66" t="s">
        <v>81</v>
      </c>
      <c r="E1257" s="66"/>
      <c r="F1257" s="66"/>
      <c r="G1257" s="66" t="s">
        <v>1815</v>
      </c>
      <c r="H1257" s="81" t="s">
        <v>275</v>
      </c>
      <c r="I1257" s="65">
        <v>0.95833333333333337</v>
      </c>
      <c r="J1257" s="66" t="s">
        <v>6362</v>
      </c>
      <c r="K1257" s="66" t="s">
        <v>6363</v>
      </c>
      <c r="L1257" s="67">
        <v>256.39999999999998</v>
      </c>
      <c r="M1257" s="68">
        <v>2.8</v>
      </c>
      <c r="N1257" s="82" t="s">
        <v>6364</v>
      </c>
      <c r="O1257" s="82" t="s">
        <v>6365</v>
      </c>
      <c r="P1257" s="83">
        <v>3797</v>
      </c>
      <c r="Q1257" s="65">
        <v>0.95972222222222225</v>
      </c>
      <c r="R1257" s="66" t="s">
        <v>6367</v>
      </c>
      <c r="S1257" s="66" t="s">
        <v>6368</v>
      </c>
      <c r="T1257" s="67">
        <v>290</v>
      </c>
      <c r="U1257" s="68">
        <v>2.2000000000000002</v>
      </c>
      <c r="V1257" s="82" t="s">
        <v>6369</v>
      </c>
      <c r="W1257" s="82" t="s">
        <v>6370</v>
      </c>
      <c r="X1257" s="83">
        <v>3798</v>
      </c>
      <c r="Y1257" s="69">
        <v>1.388888888888884E-3</v>
      </c>
      <c r="Z1257" s="69">
        <v>0</v>
      </c>
      <c r="AA1257" s="69" t="s">
        <v>33</v>
      </c>
      <c r="AB1257" s="69" t="s">
        <v>33</v>
      </c>
      <c r="AC1257" s="69" t="s">
        <v>33</v>
      </c>
      <c r="AD1257" s="70" t="s">
        <v>33</v>
      </c>
      <c r="AE1257" s="69" t="s">
        <v>33</v>
      </c>
      <c r="AF1257" s="69" t="s">
        <v>33</v>
      </c>
      <c r="AG1257" s="69" t="s">
        <v>33</v>
      </c>
      <c r="AH1257" s="69" t="s">
        <v>33</v>
      </c>
      <c r="AI1257" s="69" t="s">
        <v>33</v>
      </c>
      <c r="AJ1257" s="69" t="s">
        <v>33</v>
      </c>
      <c r="AK1257" s="84"/>
      <c r="AL1257" s="76"/>
      <c r="AM1257" s="85">
        <v>6.3</v>
      </c>
      <c r="AN1257" s="66" t="s">
        <v>3759</v>
      </c>
      <c r="AO1257" s="66">
        <v>1</v>
      </c>
      <c r="AP1257" s="86" t="s">
        <v>93</v>
      </c>
      <c r="AQ1257" s="86" t="s">
        <v>328</v>
      </c>
      <c r="AR1257" s="87" t="s">
        <v>466</v>
      </c>
      <c r="AS1257" s="66" t="s">
        <v>114</v>
      </c>
      <c r="AT1257" s="76" t="s">
        <v>690</v>
      </c>
      <c r="AU1257" s="76"/>
      <c r="AV1257" s="88" t="s">
        <v>6371</v>
      </c>
    </row>
    <row r="1258" spans="1:48" ht="55.2" x14ac:dyDescent="0.25">
      <c r="A1258" s="79">
        <v>44457</v>
      </c>
      <c r="B1258" s="66" t="s">
        <v>80</v>
      </c>
      <c r="C1258" s="66">
        <v>2</v>
      </c>
      <c r="D1258" s="66" t="s">
        <v>81</v>
      </c>
      <c r="E1258" s="66"/>
      <c r="F1258" s="66"/>
      <c r="G1258" s="66" t="s">
        <v>1815</v>
      </c>
      <c r="H1258" s="81" t="s">
        <v>557</v>
      </c>
      <c r="I1258" s="65">
        <v>0.95972222222222225</v>
      </c>
      <c r="J1258" s="66" t="s">
        <v>6367</v>
      </c>
      <c r="K1258" s="66" t="s">
        <v>6368</v>
      </c>
      <c r="L1258" s="67">
        <v>290</v>
      </c>
      <c r="M1258" s="68">
        <v>2.2000000000000002</v>
      </c>
      <c r="N1258" s="82" t="s">
        <v>6369</v>
      </c>
      <c r="O1258" s="82" t="s">
        <v>6370</v>
      </c>
      <c r="P1258" s="83">
        <v>3798</v>
      </c>
      <c r="Q1258" s="65">
        <v>0.97916666666666663</v>
      </c>
      <c r="R1258" s="66" t="s">
        <v>6372</v>
      </c>
      <c r="S1258" s="66" t="s">
        <v>6373</v>
      </c>
      <c r="T1258" s="67">
        <v>99.8</v>
      </c>
      <c r="U1258" s="68">
        <v>3.1</v>
      </c>
      <c r="V1258" s="82" t="s">
        <v>6374</v>
      </c>
      <c r="W1258" s="82" t="s">
        <v>6375</v>
      </c>
      <c r="X1258" s="83">
        <v>3797</v>
      </c>
      <c r="Y1258" s="69">
        <v>1.9444444444444375E-2</v>
      </c>
      <c r="Z1258" s="69">
        <v>1.9444444442342501E-2</v>
      </c>
      <c r="AA1258" s="69" t="s">
        <v>33</v>
      </c>
      <c r="AB1258" s="69" t="s">
        <v>33</v>
      </c>
      <c r="AC1258" s="69" t="s">
        <v>33</v>
      </c>
      <c r="AD1258" s="70" t="s">
        <v>33</v>
      </c>
      <c r="AE1258" s="69" t="s">
        <v>33</v>
      </c>
      <c r="AF1258" s="69" t="s">
        <v>33</v>
      </c>
      <c r="AG1258" s="69" t="s">
        <v>33</v>
      </c>
      <c r="AH1258" s="69" t="s">
        <v>33</v>
      </c>
      <c r="AI1258" s="69" t="s">
        <v>33</v>
      </c>
      <c r="AJ1258" s="69" t="s">
        <v>33</v>
      </c>
      <c r="AK1258" s="84"/>
      <c r="AL1258" s="76"/>
      <c r="AM1258" s="85">
        <v>12.2</v>
      </c>
      <c r="AN1258" s="66" t="s">
        <v>3759</v>
      </c>
      <c r="AO1258" s="66">
        <v>1</v>
      </c>
      <c r="AP1258" s="86" t="s">
        <v>93</v>
      </c>
      <c r="AQ1258" s="86" t="s">
        <v>328</v>
      </c>
      <c r="AR1258" s="87" t="s">
        <v>466</v>
      </c>
      <c r="AS1258" s="66" t="s">
        <v>114</v>
      </c>
      <c r="AT1258" s="76" t="s">
        <v>690</v>
      </c>
      <c r="AU1258" s="76"/>
      <c r="AV1258" s="88" t="s">
        <v>6376</v>
      </c>
    </row>
    <row r="1259" spans="1:48" ht="69.599999999999994" thickBot="1" x14ac:dyDescent="0.3">
      <c r="A1259" s="79">
        <v>44457</v>
      </c>
      <c r="B1259" s="66" t="s">
        <v>80</v>
      </c>
      <c r="C1259" s="66">
        <v>2</v>
      </c>
      <c r="D1259" s="66" t="s">
        <v>81</v>
      </c>
      <c r="E1259" s="66"/>
      <c r="F1259" s="66"/>
      <c r="G1259" s="66" t="s">
        <v>1815</v>
      </c>
      <c r="H1259" s="81" t="s">
        <v>557</v>
      </c>
      <c r="I1259" s="65">
        <v>0.97916666666666663</v>
      </c>
      <c r="J1259" s="66" t="s">
        <v>6372</v>
      </c>
      <c r="K1259" s="66" t="s">
        <v>6373</v>
      </c>
      <c r="L1259" s="67">
        <v>99.8</v>
      </c>
      <c r="M1259" s="68">
        <v>3.1</v>
      </c>
      <c r="N1259" s="82" t="s">
        <v>6374</v>
      </c>
      <c r="O1259" s="82" t="s">
        <v>6375</v>
      </c>
      <c r="P1259" s="83">
        <v>3797</v>
      </c>
      <c r="Q1259" s="65">
        <v>1</v>
      </c>
      <c r="R1259" s="66" t="s">
        <v>6377</v>
      </c>
      <c r="S1259" s="66" t="s">
        <v>6378</v>
      </c>
      <c r="T1259" s="67">
        <v>72.2</v>
      </c>
      <c r="U1259" s="68">
        <v>3.4</v>
      </c>
      <c r="V1259" s="82" t="s">
        <v>6379</v>
      </c>
      <c r="W1259" s="82" t="s">
        <v>6380</v>
      </c>
      <c r="X1259" s="83">
        <v>3796</v>
      </c>
      <c r="Y1259" s="69">
        <v>2.083333333333337E-2</v>
      </c>
      <c r="Z1259" s="69">
        <v>2.0833333335758653E-2</v>
      </c>
      <c r="AA1259" s="69" t="s">
        <v>33</v>
      </c>
      <c r="AB1259" s="69" t="s">
        <v>33</v>
      </c>
      <c r="AC1259" s="69" t="s">
        <v>33</v>
      </c>
      <c r="AD1259" s="70" t="s">
        <v>33</v>
      </c>
      <c r="AE1259" s="69" t="s">
        <v>33</v>
      </c>
      <c r="AF1259" s="69" t="s">
        <v>33</v>
      </c>
      <c r="AG1259" s="69" t="s">
        <v>33</v>
      </c>
      <c r="AH1259" s="69" t="s">
        <v>33</v>
      </c>
      <c r="AI1259" s="69" t="s">
        <v>33</v>
      </c>
      <c r="AJ1259" s="69" t="s">
        <v>33</v>
      </c>
      <c r="AK1259" s="84"/>
      <c r="AL1259" s="76"/>
      <c r="AM1259" s="85">
        <v>9.5</v>
      </c>
      <c r="AN1259" s="66" t="s">
        <v>3759</v>
      </c>
      <c r="AO1259" s="66">
        <v>1</v>
      </c>
      <c r="AP1259" s="86" t="s">
        <v>93</v>
      </c>
      <c r="AQ1259" s="86" t="s">
        <v>323</v>
      </c>
      <c r="AR1259" s="87" t="s">
        <v>466</v>
      </c>
      <c r="AS1259" s="66" t="s">
        <v>114</v>
      </c>
      <c r="AT1259" s="76" t="s">
        <v>690</v>
      </c>
      <c r="AU1259" s="76"/>
      <c r="AV1259" s="88" t="s">
        <v>6381</v>
      </c>
    </row>
    <row r="1260" spans="1:48" ht="27.6" x14ac:dyDescent="0.25">
      <c r="A1260" s="57">
        <v>44458</v>
      </c>
      <c r="B1260" s="58" t="s">
        <v>80</v>
      </c>
      <c r="C1260" s="58">
        <v>2</v>
      </c>
      <c r="D1260" s="58" t="s">
        <v>81</v>
      </c>
      <c r="E1260" s="58"/>
      <c r="F1260" s="58"/>
      <c r="G1260" s="58" t="s">
        <v>281</v>
      </c>
      <c r="H1260" s="59" t="s">
        <v>557</v>
      </c>
      <c r="I1260" s="60">
        <v>0</v>
      </c>
      <c r="J1260" s="58" t="s">
        <v>6377</v>
      </c>
      <c r="K1260" s="58" t="s">
        <v>6378</v>
      </c>
      <c r="L1260" s="61">
        <v>72.2</v>
      </c>
      <c r="M1260" s="62">
        <v>3.4</v>
      </c>
      <c r="N1260" s="63" t="s">
        <v>6379</v>
      </c>
      <c r="O1260" s="63" t="s">
        <v>6380</v>
      </c>
      <c r="P1260" s="64">
        <v>3796</v>
      </c>
      <c r="Q1260" s="90">
        <v>4.1666666666666664E-2</v>
      </c>
      <c r="R1260" s="58" t="s">
        <v>6382</v>
      </c>
      <c r="S1260" s="58" t="s">
        <v>6383</v>
      </c>
      <c r="T1260" s="67">
        <v>85.8</v>
      </c>
      <c r="U1260" s="68">
        <v>3</v>
      </c>
      <c r="V1260" s="63" t="s">
        <v>6384</v>
      </c>
      <c r="W1260" s="63" t="s">
        <v>6385</v>
      </c>
      <c r="X1260" s="64">
        <v>3795</v>
      </c>
      <c r="Y1260" s="69">
        <v>4.1666666666666664E-2</v>
      </c>
      <c r="Z1260" s="69">
        <v>4.1666666664241347E-2</v>
      </c>
      <c r="AA1260" s="69" t="s">
        <v>33</v>
      </c>
      <c r="AB1260" s="69" t="s">
        <v>33</v>
      </c>
      <c r="AC1260" s="69" t="s">
        <v>33</v>
      </c>
      <c r="AD1260" s="70" t="s">
        <v>33</v>
      </c>
      <c r="AE1260" s="69" t="s">
        <v>33</v>
      </c>
      <c r="AF1260" s="69" t="s">
        <v>33</v>
      </c>
      <c r="AG1260" s="69" t="s">
        <v>33</v>
      </c>
      <c r="AH1260" s="69" t="s">
        <v>33</v>
      </c>
      <c r="AI1260" s="69" t="s">
        <v>33</v>
      </c>
      <c r="AJ1260" s="69" t="s">
        <v>33</v>
      </c>
      <c r="AK1260" s="71"/>
      <c r="AL1260" s="72"/>
      <c r="AM1260" s="73">
        <v>10.5</v>
      </c>
      <c r="AN1260" s="58" t="s">
        <v>3759</v>
      </c>
      <c r="AO1260" s="58">
        <v>2</v>
      </c>
      <c r="AP1260" s="74" t="s">
        <v>93</v>
      </c>
      <c r="AQ1260" s="74" t="s">
        <v>323</v>
      </c>
      <c r="AR1260" s="75" t="s">
        <v>466</v>
      </c>
      <c r="AS1260" s="58" t="s">
        <v>114</v>
      </c>
      <c r="AT1260" s="76" t="s">
        <v>690</v>
      </c>
      <c r="AU1260" s="77"/>
      <c r="AV1260" s="78" t="s">
        <v>6386</v>
      </c>
    </row>
    <row r="1261" spans="1:48" x14ac:dyDescent="0.25">
      <c r="A1261" s="79">
        <v>44458</v>
      </c>
      <c r="B1261" s="80" t="s">
        <v>80</v>
      </c>
      <c r="C1261" s="66">
        <v>2</v>
      </c>
      <c r="D1261" s="66" t="s">
        <v>81</v>
      </c>
      <c r="E1261" s="66"/>
      <c r="F1261" s="66"/>
      <c r="G1261" s="66" t="s">
        <v>281</v>
      </c>
      <c r="H1261" s="81" t="s">
        <v>557</v>
      </c>
      <c r="I1261" s="65">
        <v>4.1666666666666664E-2</v>
      </c>
      <c r="J1261" s="66" t="s">
        <v>6382</v>
      </c>
      <c r="K1261" s="66" t="s">
        <v>6383</v>
      </c>
      <c r="L1261" s="67">
        <v>85.8</v>
      </c>
      <c r="M1261" s="68">
        <v>3</v>
      </c>
      <c r="N1261" s="82" t="s">
        <v>6384</v>
      </c>
      <c r="O1261" s="82" t="s">
        <v>6385</v>
      </c>
      <c r="P1261" s="83">
        <v>3795</v>
      </c>
      <c r="Q1261" s="65">
        <v>6.25E-2</v>
      </c>
      <c r="R1261" s="66" t="s">
        <v>6387</v>
      </c>
      <c r="S1261" s="66" t="s">
        <v>6388</v>
      </c>
      <c r="T1261" s="67">
        <v>92</v>
      </c>
      <c r="U1261" s="68">
        <v>3.8</v>
      </c>
      <c r="V1261" s="82" t="s">
        <v>6389</v>
      </c>
      <c r="W1261" s="82" t="s">
        <v>6390</v>
      </c>
      <c r="X1261" s="83">
        <v>3794</v>
      </c>
      <c r="Y1261" s="69">
        <v>2.0833333333333336E-2</v>
      </c>
      <c r="Z1261" s="69">
        <v>2.0833333335758653E-2</v>
      </c>
      <c r="AA1261" s="69" t="s">
        <v>33</v>
      </c>
      <c r="AB1261" s="69" t="s">
        <v>33</v>
      </c>
      <c r="AC1261" s="69" t="s">
        <v>33</v>
      </c>
      <c r="AD1261" s="70" t="s">
        <v>33</v>
      </c>
      <c r="AE1261" s="69" t="s">
        <v>33</v>
      </c>
      <c r="AF1261" s="69" t="s">
        <v>33</v>
      </c>
      <c r="AG1261" s="69" t="s">
        <v>33</v>
      </c>
      <c r="AH1261" s="69" t="s">
        <v>33</v>
      </c>
      <c r="AI1261" s="69" t="s">
        <v>33</v>
      </c>
      <c r="AJ1261" s="69" t="s">
        <v>33</v>
      </c>
      <c r="AK1261" s="84"/>
      <c r="AL1261" s="76"/>
      <c r="AM1261" s="85">
        <v>11.3</v>
      </c>
      <c r="AN1261" s="66" t="s">
        <v>3759</v>
      </c>
      <c r="AO1261" s="66">
        <v>2</v>
      </c>
      <c r="AP1261" s="86" t="s">
        <v>93</v>
      </c>
      <c r="AQ1261" s="86" t="s">
        <v>318</v>
      </c>
      <c r="AR1261" s="87" t="s">
        <v>466</v>
      </c>
      <c r="AS1261" s="66" t="s">
        <v>114</v>
      </c>
      <c r="AT1261" s="76" t="s">
        <v>690</v>
      </c>
      <c r="AU1261" s="76"/>
      <c r="AV1261" s="88" t="s">
        <v>1576</v>
      </c>
    </row>
    <row r="1262" spans="1:48" x14ac:dyDescent="0.25">
      <c r="A1262" s="79">
        <v>44458</v>
      </c>
      <c r="B1262" s="80" t="s">
        <v>80</v>
      </c>
      <c r="C1262" s="66">
        <v>2</v>
      </c>
      <c r="D1262" s="66" t="s">
        <v>81</v>
      </c>
      <c r="E1262" s="66"/>
      <c r="F1262" s="66"/>
      <c r="G1262" s="66" t="s">
        <v>190</v>
      </c>
      <c r="H1262" s="81" t="s">
        <v>557</v>
      </c>
      <c r="I1262" s="65">
        <v>6.25E-2</v>
      </c>
      <c r="J1262" s="66" t="s">
        <v>6387</v>
      </c>
      <c r="K1262" s="66" t="s">
        <v>6388</v>
      </c>
      <c r="L1262" s="67">
        <v>92</v>
      </c>
      <c r="M1262" s="68">
        <v>3.8</v>
      </c>
      <c r="N1262" s="82" t="s">
        <v>6389</v>
      </c>
      <c r="O1262" s="82" t="s">
        <v>6390</v>
      </c>
      <c r="P1262" s="83">
        <v>3794</v>
      </c>
      <c r="Q1262" s="65">
        <v>0.10416666666666667</v>
      </c>
      <c r="R1262" s="66" t="s">
        <v>6391</v>
      </c>
      <c r="S1262" s="66" t="s">
        <v>6392</v>
      </c>
      <c r="T1262" s="67">
        <v>70.7</v>
      </c>
      <c r="U1262" s="68">
        <v>3.1</v>
      </c>
      <c r="V1262" s="82" t="s">
        <v>6393</v>
      </c>
      <c r="W1262" s="82" t="s">
        <v>6394</v>
      </c>
      <c r="X1262" s="83">
        <v>3789</v>
      </c>
      <c r="Y1262" s="69">
        <v>4.1666666666666671E-2</v>
      </c>
      <c r="Z1262" s="69">
        <v>4.1666666664241347E-2</v>
      </c>
      <c r="AA1262" s="69" t="s">
        <v>33</v>
      </c>
      <c r="AB1262" s="69" t="s">
        <v>33</v>
      </c>
      <c r="AC1262" s="69" t="s">
        <v>33</v>
      </c>
      <c r="AD1262" s="70" t="s">
        <v>33</v>
      </c>
      <c r="AE1262" s="69" t="s">
        <v>33</v>
      </c>
      <c r="AF1262" s="69" t="s">
        <v>33</v>
      </c>
      <c r="AG1262" s="69" t="s">
        <v>33</v>
      </c>
      <c r="AH1262" s="69" t="s">
        <v>33</v>
      </c>
      <c r="AI1262" s="69" t="s">
        <v>33</v>
      </c>
      <c r="AJ1262" s="69" t="s">
        <v>33</v>
      </c>
      <c r="AK1262" s="84"/>
      <c r="AL1262" s="76"/>
      <c r="AM1262" s="85">
        <v>11.6</v>
      </c>
      <c r="AN1262" s="66" t="s">
        <v>3759</v>
      </c>
      <c r="AO1262" s="66">
        <v>2</v>
      </c>
      <c r="AP1262" s="86" t="s">
        <v>93</v>
      </c>
      <c r="AQ1262" s="86" t="s">
        <v>328</v>
      </c>
      <c r="AR1262" s="87" t="s">
        <v>466</v>
      </c>
      <c r="AS1262" s="66" t="s">
        <v>114</v>
      </c>
      <c r="AT1262" s="76" t="s">
        <v>690</v>
      </c>
      <c r="AU1262" s="76"/>
      <c r="AV1262" s="88" t="s">
        <v>6395</v>
      </c>
    </row>
    <row r="1263" spans="1:48" x14ac:dyDescent="0.25">
      <c r="A1263" s="79">
        <v>44458</v>
      </c>
      <c r="B1263" s="80" t="s">
        <v>80</v>
      </c>
      <c r="C1263" s="66">
        <v>2</v>
      </c>
      <c r="D1263" s="66" t="s">
        <v>81</v>
      </c>
      <c r="E1263" s="66"/>
      <c r="F1263" s="66"/>
      <c r="G1263" s="66" t="s">
        <v>190</v>
      </c>
      <c r="H1263" s="81" t="s">
        <v>557</v>
      </c>
      <c r="I1263" s="65">
        <v>0.10416666666666667</v>
      </c>
      <c r="J1263" s="66" t="s">
        <v>6391</v>
      </c>
      <c r="K1263" s="66" t="s">
        <v>6392</v>
      </c>
      <c r="L1263" s="67">
        <v>70.7</v>
      </c>
      <c r="M1263" s="68">
        <v>3.1</v>
      </c>
      <c r="N1263" s="82" t="s">
        <v>6393</v>
      </c>
      <c r="O1263" s="82" t="s">
        <v>6394</v>
      </c>
      <c r="P1263" s="83">
        <v>3789</v>
      </c>
      <c r="Q1263" s="65">
        <v>0.14583333333333334</v>
      </c>
      <c r="R1263" s="66" t="s">
        <v>6396</v>
      </c>
      <c r="S1263" s="66" t="s">
        <v>6397</v>
      </c>
      <c r="T1263" s="67">
        <v>126</v>
      </c>
      <c r="U1263" s="68">
        <v>3.6</v>
      </c>
      <c r="V1263" s="82" t="s">
        <v>6398</v>
      </c>
      <c r="W1263" s="82" t="s">
        <v>6399</v>
      </c>
      <c r="X1263" s="83">
        <v>3785</v>
      </c>
      <c r="Y1263" s="69">
        <v>4.1666666666666671E-2</v>
      </c>
      <c r="Z1263" s="69">
        <v>4.1666666671517305E-2</v>
      </c>
      <c r="AA1263" s="69" t="s">
        <v>33</v>
      </c>
      <c r="AB1263" s="69" t="s">
        <v>33</v>
      </c>
      <c r="AC1263" s="69" t="s">
        <v>33</v>
      </c>
      <c r="AD1263" s="70" t="s">
        <v>33</v>
      </c>
      <c r="AE1263" s="69" t="s">
        <v>33</v>
      </c>
      <c r="AF1263" s="69" t="s">
        <v>33</v>
      </c>
      <c r="AG1263" s="69" t="s">
        <v>33</v>
      </c>
      <c r="AH1263" s="69" t="s">
        <v>33</v>
      </c>
      <c r="AI1263" s="69" t="s">
        <v>33</v>
      </c>
      <c r="AJ1263" s="69" t="s">
        <v>33</v>
      </c>
      <c r="AK1263" s="84"/>
      <c r="AL1263" s="76"/>
      <c r="AM1263" s="85">
        <v>9.4</v>
      </c>
      <c r="AN1263" s="66" t="s">
        <v>3759</v>
      </c>
      <c r="AO1263" s="66">
        <v>2</v>
      </c>
      <c r="AP1263" s="86" t="s">
        <v>93</v>
      </c>
      <c r="AQ1263" s="86" t="s">
        <v>323</v>
      </c>
      <c r="AR1263" s="87" t="s">
        <v>466</v>
      </c>
      <c r="AS1263" s="66" t="s">
        <v>114</v>
      </c>
      <c r="AT1263" s="76" t="s">
        <v>690</v>
      </c>
      <c r="AU1263" s="76"/>
      <c r="AV1263" s="88" t="s">
        <v>6400</v>
      </c>
    </row>
    <row r="1264" spans="1:48" x14ac:dyDescent="0.25">
      <c r="A1264" s="79">
        <v>44458</v>
      </c>
      <c r="B1264" s="80" t="s">
        <v>80</v>
      </c>
      <c r="C1264" s="66">
        <v>2</v>
      </c>
      <c r="D1264" s="66" t="s">
        <v>81</v>
      </c>
      <c r="E1264" s="66"/>
      <c r="F1264" s="66"/>
      <c r="G1264" s="66" t="s">
        <v>200</v>
      </c>
      <c r="H1264" s="81" t="s">
        <v>557</v>
      </c>
      <c r="I1264" s="65">
        <v>0.14583333333333334</v>
      </c>
      <c r="J1264" s="66" t="s">
        <v>6396</v>
      </c>
      <c r="K1264" s="66" t="s">
        <v>6397</v>
      </c>
      <c r="L1264" s="67">
        <v>126</v>
      </c>
      <c r="M1264" s="68">
        <v>3.6</v>
      </c>
      <c r="N1264" s="82" t="s">
        <v>6398</v>
      </c>
      <c r="O1264" s="82" t="s">
        <v>6399</v>
      </c>
      <c r="P1264" s="83">
        <v>3785</v>
      </c>
      <c r="Q1264" s="65">
        <v>0.16666666666666666</v>
      </c>
      <c r="R1264" s="66" t="s">
        <v>6401</v>
      </c>
      <c r="S1264" s="66" t="s">
        <v>6402</v>
      </c>
      <c r="T1264" s="67">
        <v>61</v>
      </c>
      <c r="U1264" s="68">
        <v>4.3</v>
      </c>
      <c r="V1264" s="82" t="s">
        <v>6403</v>
      </c>
      <c r="W1264" s="82" t="s">
        <v>6404</v>
      </c>
      <c r="X1264" s="83">
        <v>3784</v>
      </c>
      <c r="Y1264" s="69">
        <v>2.0833333333333315E-2</v>
      </c>
      <c r="Z1264" s="69">
        <v>2.0833333328482695E-2</v>
      </c>
      <c r="AA1264" s="69" t="s">
        <v>33</v>
      </c>
      <c r="AB1264" s="69" t="s">
        <v>33</v>
      </c>
      <c r="AC1264" s="69" t="s">
        <v>33</v>
      </c>
      <c r="AD1264" s="70" t="s">
        <v>33</v>
      </c>
      <c r="AE1264" s="69" t="s">
        <v>33</v>
      </c>
      <c r="AF1264" s="69" t="s">
        <v>33</v>
      </c>
      <c r="AG1264" s="69" t="s">
        <v>33</v>
      </c>
      <c r="AH1264" s="69" t="s">
        <v>33</v>
      </c>
      <c r="AI1264" s="69" t="s">
        <v>33</v>
      </c>
      <c r="AJ1264" s="69" t="s">
        <v>33</v>
      </c>
      <c r="AK1264" s="84"/>
      <c r="AL1264" s="76"/>
      <c r="AM1264" s="85">
        <v>11.4</v>
      </c>
      <c r="AN1264" s="66" t="s">
        <v>136</v>
      </c>
      <c r="AO1264" s="66">
        <v>2</v>
      </c>
      <c r="AP1264" s="86" t="s">
        <v>93</v>
      </c>
      <c r="AQ1264" s="86" t="s">
        <v>318</v>
      </c>
      <c r="AR1264" s="87" t="s">
        <v>466</v>
      </c>
      <c r="AS1264" s="66" t="s">
        <v>114</v>
      </c>
      <c r="AT1264" s="76" t="s">
        <v>690</v>
      </c>
      <c r="AU1264" s="76"/>
      <c r="AV1264" s="88" t="s">
        <v>1517</v>
      </c>
    </row>
    <row r="1265" spans="1:48" ht="55.2" x14ac:dyDescent="0.25">
      <c r="A1265" s="79">
        <v>44458</v>
      </c>
      <c r="B1265" s="80" t="s">
        <v>80</v>
      </c>
      <c r="C1265" s="66">
        <v>2</v>
      </c>
      <c r="D1265" s="66" t="s">
        <v>81</v>
      </c>
      <c r="E1265" s="66"/>
      <c r="F1265" s="66"/>
      <c r="G1265" s="66" t="s">
        <v>206</v>
      </c>
      <c r="H1265" s="81" t="s">
        <v>557</v>
      </c>
      <c r="I1265" s="65">
        <v>0.16666666666666666</v>
      </c>
      <c r="J1265" s="66" t="s">
        <v>6401</v>
      </c>
      <c r="K1265" s="66" t="s">
        <v>6402</v>
      </c>
      <c r="L1265" s="67">
        <v>61</v>
      </c>
      <c r="M1265" s="68">
        <v>4.3</v>
      </c>
      <c r="N1265" s="82" t="s">
        <v>6403</v>
      </c>
      <c r="O1265" s="82" t="s">
        <v>6404</v>
      </c>
      <c r="P1265" s="83">
        <v>3784</v>
      </c>
      <c r="Q1265" s="65">
        <v>0.19513888888888889</v>
      </c>
      <c r="R1265" s="66" t="s">
        <v>6405</v>
      </c>
      <c r="S1265" s="66" t="s">
        <v>6406</v>
      </c>
      <c r="T1265" s="67">
        <v>94</v>
      </c>
      <c r="U1265" s="68">
        <v>3.4</v>
      </c>
      <c r="V1265" s="82" t="s">
        <v>6407</v>
      </c>
      <c r="W1265" s="82" t="s">
        <v>6408</v>
      </c>
      <c r="X1265" s="83">
        <v>3781</v>
      </c>
      <c r="Y1265" s="69">
        <v>2.8472222222222232E-2</v>
      </c>
      <c r="Z1265" s="69">
        <v>2.8472222227719612E-2</v>
      </c>
      <c r="AA1265" s="69" t="s">
        <v>33</v>
      </c>
      <c r="AB1265" s="69" t="s">
        <v>33</v>
      </c>
      <c r="AC1265" s="69" t="s">
        <v>33</v>
      </c>
      <c r="AD1265" s="70" t="s">
        <v>33</v>
      </c>
      <c r="AE1265" s="69" t="s">
        <v>33</v>
      </c>
      <c r="AF1265" s="69" t="s">
        <v>33</v>
      </c>
      <c r="AG1265" s="69" t="s">
        <v>33</v>
      </c>
      <c r="AH1265" s="69" t="s">
        <v>33</v>
      </c>
      <c r="AI1265" s="69" t="s">
        <v>33</v>
      </c>
      <c r="AJ1265" s="69" t="s">
        <v>33</v>
      </c>
      <c r="AK1265" s="84"/>
      <c r="AL1265" s="76"/>
      <c r="AM1265" s="85">
        <v>13.3</v>
      </c>
      <c r="AN1265" s="66" t="s">
        <v>3850</v>
      </c>
      <c r="AO1265" s="66">
        <v>2</v>
      </c>
      <c r="AP1265" s="86" t="s">
        <v>93</v>
      </c>
      <c r="AQ1265" s="86" t="s">
        <v>318</v>
      </c>
      <c r="AR1265" s="87" t="s">
        <v>466</v>
      </c>
      <c r="AS1265" s="66" t="s">
        <v>114</v>
      </c>
      <c r="AT1265" s="76" t="s">
        <v>690</v>
      </c>
      <c r="AU1265" s="76"/>
      <c r="AV1265" s="88" t="s">
        <v>6409</v>
      </c>
    </row>
    <row r="1266" spans="1:48" ht="27.6" x14ac:dyDescent="0.25">
      <c r="A1266" s="79">
        <v>44458</v>
      </c>
      <c r="B1266" s="80" t="s">
        <v>520</v>
      </c>
      <c r="C1266" s="66">
        <v>2</v>
      </c>
      <c r="D1266" s="66" t="s">
        <v>81</v>
      </c>
      <c r="E1266" s="66"/>
      <c r="F1266" s="66"/>
      <c r="G1266" s="66" t="s">
        <v>206</v>
      </c>
      <c r="H1266" s="81" t="s">
        <v>557</v>
      </c>
      <c r="I1266" s="65">
        <v>0.19513888888888889</v>
      </c>
      <c r="J1266" s="66" t="s">
        <v>6405</v>
      </c>
      <c r="K1266" s="66" t="s">
        <v>6406</v>
      </c>
      <c r="L1266" s="67">
        <v>94</v>
      </c>
      <c r="M1266" s="68">
        <v>3.4</v>
      </c>
      <c r="N1266" s="82" t="s">
        <v>6407</v>
      </c>
      <c r="O1266" s="82" t="s">
        <v>6408</v>
      </c>
      <c r="P1266" s="83">
        <v>3781</v>
      </c>
      <c r="Q1266" s="65">
        <v>0.20833333333333334</v>
      </c>
      <c r="R1266" s="66" t="s">
        <v>6410</v>
      </c>
      <c r="S1266" s="66" t="s">
        <v>6411</v>
      </c>
      <c r="T1266" s="67">
        <v>164</v>
      </c>
      <c r="U1266" s="68">
        <v>4.2</v>
      </c>
      <c r="V1266" s="82" t="s">
        <v>6412</v>
      </c>
      <c r="W1266" s="82" t="s">
        <v>6413</v>
      </c>
      <c r="X1266" s="83">
        <v>3781</v>
      </c>
      <c r="Y1266" s="69" t="s">
        <v>33</v>
      </c>
      <c r="Z1266" s="69" t="s">
        <v>33</v>
      </c>
      <c r="AA1266" s="69">
        <v>1.3194444444444453E-2</v>
      </c>
      <c r="AB1266" s="69">
        <v>1.3194444443797693E-2</v>
      </c>
      <c r="AC1266" s="69" t="s">
        <v>33</v>
      </c>
      <c r="AD1266" s="70" t="s">
        <v>33</v>
      </c>
      <c r="AE1266" s="69" t="s">
        <v>33</v>
      </c>
      <c r="AF1266" s="69" t="s">
        <v>33</v>
      </c>
      <c r="AG1266" s="69" t="s">
        <v>33</v>
      </c>
      <c r="AH1266" s="69" t="s">
        <v>33</v>
      </c>
      <c r="AI1266" s="69" t="s">
        <v>33</v>
      </c>
      <c r="AJ1266" s="69" t="s">
        <v>33</v>
      </c>
      <c r="AK1266" s="84"/>
      <c r="AL1266" s="76"/>
      <c r="AM1266" s="85">
        <v>11.7</v>
      </c>
      <c r="AN1266" s="66" t="s">
        <v>3850</v>
      </c>
      <c r="AO1266" s="66">
        <v>2</v>
      </c>
      <c r="AP1266" s="86" t="s">
        <v>93</v>
      </c>
      <c r="AQ1266" s="86" t="s">
        <v>318</v>
      </c>
      <c r="AR1266" s="87" t="s">
        <v>466</v>
      </c>
      <c r="AS1266" s="66" t="s">
        <v>114</v>
      </c>
      <c r="AT1266" s="76" t="s">
        <v>690</v>
      </c>
      <c r="AU1266" s="76"/>
      <c r="AV1266" s="88" t="s">
        <v>6414</v>
      </c>
    </row>
    <row r="1267" spans="1:48" ht="27.6" x14ac:dyDescent="0.25">
      <c r="A1267" s="79">
        <v>44458</v>
      </c>
      <c r="B1267" s="66" t="s">
        <v>80</v>
      </c>
      <c r="C1267" s="66">
        <v>2</v>
      </c>
      <c r="D1267" s="66" t="s">
        <v>81</v>
      </c>
      <c r="E1267" s="66"/>
      <c r="F1267" s="66"/>
      <c r="G1267" s="66" t="s">
        <v>223</v>
      </c>
      <c r="H1267" s="81" t="s">
        <v>83</v>
      </c>
      <c r="I1267" s="65">
        <v>0.61041666666666672</v>
      </c>
      <c r="J1267" s="66" t="s">
        <v>6415</v>
      </c>
      <c r="K1267" s="66" t="s">
        <v>6416</v>
      </c>
      <c r="L1267" s="67">
        <v>325</v>
      </c>
      <c r="M1267" s="68">
        <v>7.5</v>
      </c>
      <c r="N1267" s="82" t="s">
        <v>6417</v>
      </c>
      <c r="O1267" s="82" t="s">
        <v>6418</v>
      </c>
      <c r="P1267" s="83">
        <v>3801</v>
      </c>
      <c r="Q1267" s="65">
        <v>0.625</v>
      </c>
      <c r="R1267" s="66" t="s">
        <v>6419</v>
      </c>
      <c r="S1267" s="66" t="s">
        <v>6420</v>
      </c>
      <c r="T1267" s="67">
        <v>313.3</v>
      </c>
      <c r="U1267" s="68">
        <v>6.1</v>
      </c>
      <c r="V1267" s="82" t="s">
        <v>6421</v>
      </c>
      <c r="W1267" s="82" t="s">
        <v>6422</v>
      </c>
      <c r="X1267" s="83">
        <v>3808</v>
      </c>
      <c r="Y1267" s="69">
        <v>1.4583333333333282E-2</v>
      </c>
      <c r="Z1267" s="69">
        <v>0</v>
      </c>
      <c r="AA1267" s="69" t="s">
        <v>33</v>
      </c>
      <c r="AB1267" s="69" t="s">
        <v>33</v>
      </c>
      <c r="AC1267" s="69" t="s">
        <v>33</v>
      </c>
      <c r="AD1267" s="70" t="s">
        <v>33</v>
      </c>
      <c r="AE1267" s="69" t="s">
        <v>33</v>
      </c>
      <c r="AF1267" s="69" t="s">
        <v>33</v>
      </c>
      <c r="AG1267" s="69" t="s">
        <v>33</v>
      </c>
      <c r="AH1267" s="69" t="s">
        <v>33</v>
      </c>
      <c r="AI1267" s="69" t="s">
        <v>33</v>
      </c>
      <c r="AJ1267" s="69" t="s">
        <v>33</v>
      </c>
      <c r="AK1267" s="84"/>
      <c r="AL1267" s="76"/>
      <c r="AM1267" s="85">
        <v>14</v>
      </c>
      <c r="AN1267" s="66" t="s">
        <v>3759</v>
      </c>
      <c r="AO1267" s="66">
        <v>2</v>
      </c>
      <c r="AP1267" s="86" t="s">
        <v>93</v>
      </c>
      <c r="AQ1267" s="86" t="s">
        <v>323</v>
      </c>
      <c r="AR1267" s="87" t="s">
        <v>466</v>
      </c>
      <c r="AS1267" s="66" t="s">
        <v>114</v>
      </c>
      <c r="AT1267" s="76" t="s">
        <v>690</v>
      </c>
      <c r="AU1267" s="76"/>
      <c r="AV1267" s="88" t="s">
        <v>6423</v>
      </c>
    </row>
    <row r="1268" spans="1:48" x14ac:dyDescent="0.25">
      <c r="A1268" s="79">
        <v>44458</v>
      </c>
      <c r="B1268" s="66" t="s">
        <v>80</v>
      </c>
      <c r="C1268" s="66">
        <v>2</v>
      </c>
      <c r="D1268" s="66" t="s">
        <v>81</v>
      </c>
      <c r="E1268" s="66"/>
      <c r="F1268" s="66"/>
      <c r="G1268" s="66" t="s">
        <v>5610</v>
      </c>
      <c r="H1268" s="81" t="s">
        <v>83</v>
      </c>
      <c r="I1268" s="65">
        <v>0.625</v>
      </c>
      <c r="J1268" s="66" t="s">
        <v>6419</v>
      </c>
      <c r="K1268" s="66" t="s">
        <v>6420</v>
      </c>
      <c r="L1268" s="67">
        <v>313.3</v>
      </c>
      <c r="M1268" s="68">
        <v>6.1</v>
      </c>
      <c r="N1268" s="82" t="s">
        <v>6421</v>
      </c>
      <c r="O1268" s="82" t="s">
        <v>6422</v>
      </c>
      <c r="P1268" s="83">
        <v>3808</v>
      </c>
      <c r="Q1268" s="65">
        <v>0.65972222222222221</v>
      </c>
      <c r="R1268" s="66" t="s">
        <v>6424</v>
      </c>
      <c r="S1268" s="66" t="s">
        <v>6425</v>
      </c>
      <c r="T1268" s="67">
        <v>359</v>
      </c>
      <c r="U1268" s="68">
        <v>7.6</v>
      </c>
      <c r="V1268" s="82" t="s">
        <v>6426</v>
      </c>
      <c r="W1268" s="82" t="s">
        <v>6427</v>
      </c>
      <c r="X1268" s="83">
        <v>3806</v>
      </c>
      <c r="Y1268" s="69">
        <v>3.472222222222221E-2</v>
      </c>
      <c r="Z1268" s="69">
        <v>0</v>
      </c>
      <c r="AA1268" s="69" t="s">
        <v>33</v>
      </c>
      <c r="AB1268" s="69" t="s">
        <v>33</v>
      </c>
      <c r="AC1268" s="69" t="s">
        <v>33</v>
      </c>
      <c r="AD1268" s="70" t="s">
        <v>33</v>
      </c>
      <c r="AE1268" s="69" t="s">
        <v>33</v>
      </c>
      <c r="AF1268" s="69" t="s">
        <v>33</v>
      </c>
      <c r="AG1268" s="69" t="s">
        <v>33</v>
      </c>
      <c r="AH1268" s="69" t="s">
        <v>33</v>
      </c>
      <c r="AI1268" s="69" t="s">
        <v>33</v>
      </c>
      <c r="AJ1268" s="69" t="s">
        <v>33</v>
      </c>
      <c r="AK1268" s="84"/>
      <c r="AL1268" s="76"/>
      <c r="AM1268" s="85">
        <v>13.3</v>
      </c>
      <c r="AN1268" s="66" t="s">
        <v>3759</v>
      </c>
      <c r="AO1268" s="66">
        <v>1</v>
      </c>
      <c r="AP1268" s="86" t="s">
        <v>93</v>
      </c>
      <c r="AQ1268" s="86" t="s">
        <v>318</v>
      </c>
      <c r="AR1268" s="87" t="s">
        <v>466</v>
      </c>
      <c r="AS1268" s="66" t="s">
        <v>114</v>
      </c>
      <c r="AT1268" s="76" t="s">
        <v>690</v>
      </c>
      <c r="AU1268" s="76"/>
      <c r="AV1268" s="88" t="s">
        <v>6428</v>
      </c>
    </row>
    <row r="1269" spans="1:48" x14ac:dyDescent="0.25">
      <c r="A1269" s="79">
        <v>44458</v>
      </c>
      <c r="B1269" s="66" t="s">
        <v>80</v>
      </c>
      <c r="C1269" s="66">
        <v>2</v>
      </c>
      <c r="D1269" s="66" t="s">
        <v>81</v>
      </c>
      <c r="E1269" s="66"/>
      <c r="F1269" s="66"/>
      <c r="G1269" s="66" t="s">
        <v>5610</v>
      </c>
      <c r="H1269" s="81" t="s">
        <v>83</v>
      </c>
      <c r="I1269" s="65">
        <v>0.65972222222222221</v>
      </c>
      <c r="J1269" s="66" t="s">
        <v>6424</v>
      </c>
      <c r="K1269" s="66" t="s">
        <v>6425</v>
      </c>
      <c r="L1269" s="67">
        <v>359</v>
      </c>
      <c r="M1269" s="68">
        <v>7.6</v>
      </c>
      <c r="N1269" s="82" t="s">
        <v>6426</v>
      </c>
      <c r="O1269" s="82" t="s">
        <v>6427</v>
      </c>
      <c r="P1269" s="83">
        <v>3806</v>
      </c>
      <c r="Q1269" s="65">
        <v>0.66666666666666663</v>
      </c>
      <c r="R1269" s="66" t="s">
        <v>6429</v>
      </c>
      <c r="S1269" s="66" t="s">
        <v>6430</v>
      </c>
      <c r="T1269" s="67">
        <v>354</v>
      </c>
      <c r="U1269" s="68">
        <v>9.8000000000000007</v>
      </c>
      <c r="V1269" s="82" t="s">
        <v>6431</v>
      </c>
      <c r="W1269" s="82" t="s">
        <v>6432</v>
      </c>
      <c r="X1269" s="83">
        <v>3805</v>
      </c>
      <c r="Y1269" s="69">
        <v>6.9444444444444198E-3</v>
      </c>
      <c r="Z1269" s="69">
        <v>0</v>
      </c>
      <c r="AA1269" s="69" t="s">
        <v>33</v>
      </c>
      <c r="AB1269" s="69" t="s">
        <v>33</v>
      </c>
      <c r="AC1269" s="69" t="s">
        <v>33</v>
      </c>
      <c r="AD1269" s="70" t="s">
        <v>33</v>
      </c>
      <c r="AE1269" s="69" t="s">
        <v>33</v>
      </c>
      <c r="AF1269" s="69" t="s">
        <v>33</v>
      </c>
      <c r="AG1269" s="69" t="s">
        <v>33</v>
      </c>
      <c r="AH1269" s="69" t="s">
        <v>33</v>
      </c>
      <c r="AI1269" s="69" t="s">
        <v>33</v>
      </c>
      <c r="AJ1269" s="69" t="s">
        <v>33</v>
      </c>
      <c r="AK1269" s="84"/>
      <c r="AL1269" s="76"/>
      <c r="AM1269" s="85">
        <v>12.5</v>
      </c>
      <c r="AN1269" s="66" t="s">
        <v>3759</v>
      </c>
      <c r="AO1269" s="66">
        <v>2</v>
      </c>
      <c r="AP1269" s="86" t="s">
        <v>93</v>
      </c>
      <c r="AQ1269" s="86" t="s">
        <v>228</v>
      </c>
      <c r="AR1269" s="87" t="s">
        <v>466</v>
      </c>
      <c r="AS1269" s="66" t="s">
        <v>114</v>
      </c>
      <c r="AT1269" s="76" t="s">
        <v>97</v>
      </c>
      <c r="AU1269" s="76"/>
      <c r="AV1269" s="88" t="s">
        <v>6433</v>
      </c>
    </row>
    <row r="1270" spans="1:48" x14ac:dyDescent="0.25">
      <c r="A1270" s="79">
        <v>44458</v>
      </c>
      <c r="B1270" s="66" t="s">
        <v>80</v>
      </c>
      <c r="C1270" s="66">
        <v>2</v>
      </c>
      <c r="D1270" s="66" t="s">
        <v>81</v>
      </c>
      <c r="E1270" s="66"/>
      <c r="F1270" s="66"/>
      <c r="G1270" s="66" t="s">
        <v>146</v>
      </c>
      <c r="H1270" s="81" t="s">
        <v>83</v>
      </c>
      <c r="I1270" s="65">
        <v>0.66666666666666663</v>
      </c>
      <c r="J1270" s="66" t="s">
        <v>6429</v>
      </c>
      <c r="K1270" s="66" t="s">
        <v>6430</v>
      </c>
      <c r="L1270" s="67">
        <v>354</v>
      </c>
      <c r="M1270" s="68">
        <v>9.8000000000000007</v>
      </c>
      <c r="N1270" s="82" t="s">
        <v>6431</v>
      </c>
      <c r="O1270" s="82" t="s">
        <v>6432</v>
      </c>
      <c r="P1270" s="83">
        <v>3805</v>
      </c>
      <c r="Q1270" s="65">
        <v>0.70833333333333337</v>
      </c>
      <c r="R1270" s="66" t="s">
        <v>6434</v>
      </c>
      <c r="S1270" s="66" t="s">
        <v>6435</v>
      </c>
      <c r="T1270" s="67">
        <v>0.3</v>
      </c>
      <c r="U1270" s="68">
        <v>6.1</v>
      </c>
      <c r="V1270" s="82" t="s">
        <v>6436</v>
      </c>
      <c r="W1270" s="82" t="s">
        <v>6437</v>
      </c>
      <c r="X1270" s="83">
        <v>3807</v>
      </c>
      <c r="Y1270" s="69">
        <v>4.1666666666666741E-2</v>
      </c>
      <c r="Z1270" s="69">
        <v>0</v>
      </c>
      <c r="AA1270" s="69" t="s">
        <v>33</v>
      </c>
      <c r="AB1270" s="69" t="s">
        <v>33</v>
      </c>
      <c r="AC1270" s="69" t="s">
        <v>33</v>
      </c>
      <c r="AD1270" s="70" t="s">
        <v>33</v>
      </c>
      <c r="AE1270" s="69" t="s">
        <v>33</v>
      </c>
      <c r="AF1270" s="69" t="s">
        <v>33</v>
      </c>
      <c r="AG1270" s="69" t="s">
        <v>33</v>
      </c>
      <c r="AH1270" s="69" t="s">
        <v>33</v>
      </c>
      <c r="AI1270" s="69" t="s">
        <v>33</v>
      </c>
      <c r="AJ1270" s="69" t="s">
        <v>33</v>
      </c>
      <c r="AK1270" s="84"/>
      <c r="AL1270" s="76"/>
      <c r="AM1270" s="85">
        <v>14</v>
      </c>
      <c r="AN1270" s="66" t="s">
        <v>3759</v>
      </c>
      <c r="AO1270" s="66">
        <v>2</v>
      </c>
      <c r="AP1270" s="86" t="s">
        <v>93</v>
      </c>
      <c r="AQ1270" s="86" t="s">
        <v>312</v>
      </c>
      <c r="AR1270" s="87" t="s">
        <v>466</v>
      </c>
      <c r="AS1270" s="66" t="s">
        <v>114</v>
      </c>
      <c r="AT1270" s="76" t="s">
        <v>690</v>
      </c>
      <c r="AU1270" s="76"/>
      <c r="AV1270" s="88" t="s">
        <v>6433</v>
      </c>
    </row>
    <row r="1271" spans="1:48" ht="27.6" x14ac:dyDescent="0.25">
      <c r="A1271" s="79">
        <v>44458</v>
      </c>
      <c r="B1271" s="66" t="s">
        <v>80</v>
      </c>
      <c r="C1271" s="66">
        <v>2</v>
      </c>
      <c r="D1271" s="66" t="s">
        <v>81</v>
      </c>
      <c r="E1271" s="66"/>
      <c r="F1271" s="66"/>
      <c r="G1271" s="66" t="s">
        <v>116</v>
      </c>
      <c r="H1271" s="81" t="s">
        <v>83</v>
      </c>
      <c r="I1271" s="65">
        <v>0.70833333333333337</v>
      </c>
      <c r="J1271" s="66" t="s">
        <v>6434</v>
      </c>
      <c r="K1271" s="66" t="s">
        <v>6435</v>
      </c>
      <c r="L1271" s="67">
        <v>0.3</v>
      </c>
      <c r="M1271" s="68">
        <v>6.1</v>
      </c>
      <c r="N1271" s="82" t="s">
        <v>6436</v>
      </c>
      <c r="O1271" s="82" t="s">
        <v>6437</v>
      </c>
      <c r="P1271" s="83">
        <v>3807</v>
      </c>
      <c r="Q1271" s="65">
        <v>0.75</v>
      </c>
      <c r="R1271" s="66" t="s">
        <v>6438</v>
      </c>
      <c r="S1271" s="66" t="s">
        <v>6439</v>
      </c>
      <c r="T1271" s="67">
        <v>66.900000000000006</v>
      </c>
      <c r="U1271" s="68">
        <v>0.6</v>
      </c>
      <c r="V1271" s="82" t="s">
        <v>6440</v>
      </c>
      <c r="W1271" s="82" t="s">
        <v>6441</v>
      </c>
      <c r="X1271" s="83">
        <v>3806</v>
      </c>
      <c r="Y1271" s="69">
        <v>4.166666666666663E-2</v>
      </c>
      <c r="Z1271" s="69">
        <v>0</v>
      </c>
      <c r="AA1271" s="69" t="s">
        <v>33</v>
      </c>
      <c r="AB1271" s="69" t="s">
        <v>33</v>
      </c>
      <c r="AC1271" s="69" t="s">
        <v>33</v>
      </c>
      <c r="AD1271" s="70" t="s">
        <v>33</v>
      </c>
      <c r="AE1271" s="69" t="s">
        <v>33</v>
      </c>
      <c r="AF1271" s="69" t="s">
        <v>33</v>
      </c>
      <c r="AG1271" s="69" t="s">
        <v>33</v>
      </c>
      <c r="AH1271" s="69" t="s">
        <v>33</v>
      </c>
      <c r="AI1271" s="69" t="s">
        <v>33</v>
      </c>
      <c r="AJ1271" s="69" t="s">
        <v>33</v>
      </c>
      <c r="AK1271" s="84"/>
      <c r="AL1271" s="76"/>
      <c r="AM1271" s="85">
        <v>10.199999999999999</v>
      </c>
      <c r="AN1271" s="66" t="s">
        <v>3759</v>
      </c>
      <c r="AO1271" s="66">
        <v>1</v>
      </c>
      <c r="AP1271" s="86" t="s">
        <v>93</v>
      </c>
      <c r="AQ1271" s="86" t="s">
        <v>312</v>
      </c>
      <c r="AR1271" s="87" t="s">
        <v>466</v>
      </c>
      <c r="AS1271" s="66" t="s">
        <v>114</v>
      </c>
      <c r="AT1271" s="76" t="s">
        <v>690</v>
      </c>
      <c r="AU1271" s="76"/>
      <c r="AV1271" s="88" t="s">
        <v>6442</v>
      </c>
    </row>
    <row r="1272" spans="1:48" x14ac:dyDescent="0.25">
      <c r="A1272" s="79">
        <v>44458</v>
      </c>
      <c r="B1272" s="66" t="s">
        <v>80</v>
      </c>
      <c r="C1272" s="66">
        <v>2</v>
      </c>
      <c r="D1272" s="66" t="s">
        <v>81</v>
      </c>
      <c r="E1272" s="66"/>
      <c r="F1272" s="66"/>
      <c r="G1272" s="66" t="s">
        <v>131</v>
      </c>
      <c r="H1272" s="81" t="s">
        <v>3986</v>
      </c>
      <c r="I1272" s="65">
        <v>0.75</v>
      </c>
      <c r="J1272" s="66" t="s">
        <v>6438</v>
      </c>
      <c r="K1272" s="66" t="s">
        <v>6439</v>
      </c>
      <c r="L1272" s="67">
        <v>66.900000000000006</v>
      </c>
      <c r="M1272" s="68">
        <v>0.6</v>
      </c>
      <c r="N1272" s="82" t="s">
        <v>6440</v>
      </c>
      <c r="O1272" s="82" t="s">
        <v>6441</v>
      </c>
      <c r="P1272" s="83">
        <v>3806</v>
      </c>
      <c r="Q1272" s="65">
        <v>0.77500000000000002</v>
      </c>
      <c r="R1272" s="66" t="s">
        <v>6443</v>
      </c>
      <c r="S1272" s="66" t="s">
        <v>6444</v>
      </c>
      <c r="T1272" s="67">
        <v>56.9</v>
      </c>
      <c r="U1272" s="68">
        <v>0.6</v>
      </c>
      <c r="V1272" s="82" t="s">
        <v>6445</v>
      </c>
      <c r="W1272" s="82" t="s">
        <v>6446</v>
      </c>
      <c r="X1272" s="83">
        <v>3806</v>
      </c>
      <c r="Y1272" s="69">
        <v>2.5000000000000022E-2</v>
      </c>
      <c r="Z1272" s="69">
        <v>0</v>
      </c>
      <c r="AA1272" s="69" t="s">
        <v>33</v>
      </c>
      <c r="AB1272" s="69" t="s">
        <v>33</v>
      </c>
      <c r="AC1272" s="69" t="s">
        <v>33</v>
      </c>
      <c r="AD1272" s="70" t="s">
        <v>33</v>
      </c>
      <c r="AE1272" s="69" t="s">
        <v>33</v>
      </c>
      <c r="AF1272" s="69" t="s">
        <v>33</v>
      </c>
      <c r="AG1272" s="69" t="s">
        <v>33</v>
      </c>
      <c r="AH1272" s="69" t="s">
        <v>33</v>
      </c>
      <c r="AI1272" s="69" t="s">
        <v>33</v>
      </c>
      <c r="AJ1272" s="69" t="s">
        <v>33</v>
      </c>
      <c r="AK1272" s="84"/>
      <c r="AL1272" s="76"/>
      <c r="AM1272" s="85">
        <v>8.6999999999999993</v>
      </c>
      <c r="AN1272" s="66" t="s">
        <v>92</v>
      </c>
      <c r="AO1272" s="66">
        <v>1</v>
      </c>
      <c r="AP1272" s="86" t="s">
        <v>93</v>
      </c>
      <c r="AQ1272" s="86" t="s">
        <v>328</v>
      </c>
      <c r="AR1272" s="87" t="s">
        <v>466</v>
      </c>
      <c r="AS1272" s="66" t="s">
        <v>114</v>
      </c>
      <c r="AT1272" s="76" t="s">
        <v>690</v>
      </c>
      <c r="AU1272" s="76"/>
      <c r="AV1272" s="88" t="s">
        <v>6447</v>
      </c>
    </row>
    <row r="1273" spans="1:48" x14ac:dyDescent="0.25">
      <c r="A1273" s="79">
        <v>44458</v>
      </c>
      <c r="B1273" s="66" t="s">
        <v>80</v>
      </c>
      <c r="C1273" s="66">
        <v>2</v>
      </c>
      <c r="D1273" s="66" t="s">
        <v>81</v>
      </c>
      <c r="E1273" s="66"/>
      <c r="F1273" s="66"/>
      <c r="G1273" s="66" t="s">
        <v>131</v>
      </c>
      <c r="H1273" s="81" t="s">
        <v>3986</v>
      </c>
      <c r="I1273" s="65">
        <v>0.77500000000000002</v>
      </c>
      <c r="J1273" s="66" t="s">
        <v>6443</v>
      </c>
      <c r="K1273" s="66" t="s">
        <v>6444</v>
      </c>
      <c r="L1273" s="67">
        <v>56.9</v>
      </c>
      <c r="M1273" s="68">
        <v>0.6</v>
      </c>
      <c r="N1273" s="82" t="s">
        <v>6445</v>
      </c>
      <c r="O1273" s="82" t="s">
        <v>6446</v>
      </c>
      <c r="P1273" s="83">
        <v>3806</v>
      </c>
      <c r="Q1273" s="65">
        <v>0.77916666666666667</v>
      </c>
      <c r="R1273" s="66" t="s">
        <v>6448</v>
      </c>
      <c r="S1273" s="66" t="s">
        <v>6449</v>
      </c>
      <c r="T1273" s="67">
        <v>56.6</v>
      </c>
      <c r="U1273" s="68">
        <v>0.6</v>
      </c>
      <c r="V1273" s="82" t="s">
        <v>6450</v>
      </c>
      <c r="W1273" s="82" t="s">
        <v>6451</v>
      </c>
      <c r="X1273" s="83">
        <v>3806</v>
      </c>
      <c r="Y1273" s="69">
        <v>4.1666666666666519E-3</v>
      </c>
      <c r="Z1273" s="69">
        <v>0</v>
      </c>
      <c r="AA1273" s="69" t="s">
        <v>33</v>
      </c>
      <c r="AB1273" s="69" t="s">
        <v>33</v>
      </c>
      <c r="AC1273" s="69" t="s">
        <v>33</v>
      </c>
      <c r="AD1273" s="70" t="s">
        <v>33</v>
      </c>
      <c r="AE1273" s="69" t="s">
        <v>33</v>
      </c>
      <c r="AF1273" s="69" t="s">
        <v>33</v>
      </c>
      <c r="AG1273" s="69" t="s">
        <v>33</v>
      </c>
      <c r="AH1273" s="69" t="s">
        <v>33</v>
      </c>
      <c r="AI1273" s="69" t="s">
        <v>33</v>
      </c>
      <c r="AJ1273" s="69" t="s">
        <v>33</v>
      </c>
      <c r="AK1273" s="84"/>
      <c r="AL1273" s="76"/>
      <c r="AM1273" s="85">
        <v>8.8000000000000007</v>
      </c>
      <c r="AN1273" s="66" t="s">
        <v>92</v>
      </c>
      <c r="AO1273" s="66">
        <v>1</v>
      </c>
      <c r="AP1273" s="86" t="s">
        <v>93</v>
      </c>
      <c r="AQ1273" s="86" t="s">
        <v>1706</v>
      </c>
      <c r="AR1273" s="87" t="s">
        <v>466</v>
      </c>
      <c r="AS1273" s="66" t="s">
        <v>114</v>
      </c>
      <c r="AT1273" s="76" t="s">
        <v>690</v>
      </c>
      <c r="AU1273" s="76"/>
      <c r="AV1273" s="88" t="s">
        <v>6452</v>
      </c>
    </row>
    <row r="1274" spans="1:48" ht="27.6" x14ac:dyDescent="0.25">
      <c r="A1274" s="79">
        <v>44458</v>
      </c>
      <c r="B1274" s="66" t="s">
        <v>80</v>
      </c>
      <c r="C1274" s="66">
        <v>2</v>
      </c>
      <c r="D1274" s="66" t="s">
        <v>81</v>
      </c>
      <c r="E1274" s="66"/>
      <c r="F1274" s="66"/>
      <c r="G1274" s="66" t="s">
        <v>131</v>
      </c>
      <c r="H1274" s="81" t="s">
        <v>286</v>
      </c>
      <c r="I1274" s="65">
        <v>0.77916666666666667</v>
      </c>
      <c r="J1274" s="66" t="s">
        <v>6448</v>
      </c>
      <c r="K1274" s="66" t="s">
        <v>6449</v>
      </c>
      <c r="L1274" s="67">
        <v>56.6</v>
      </c>
      <c r="M1274" s="68">
        <v>0.6</v>
      </c>
      <c r="N1274" s="82" t="s">
        <v>6450</v>
      </c>
      <c r="O1274" s="82" t="s">
        <v>6451</v>
      </c>
      <c r="P1274" s="83">
        <v>3806</v>
      </c>
      <c r="Q1274" s="65">
        <v>0.79166666666666663</v>
      </c>
      <c r="R1274" s="66" t="s">
        <v>6453</v>
      </c>
      <c r="S1274" s="66" t="s">
        <v>6454</v>
      </c>
      <c r="T1274" s="67">
        <v>47.3</v>
      </c>
      <c r="U1274" s="68">
        <v>0.9</v>
      </c>
      <c r="V1274" s="82" t="s">
        <v>6455</v>
      </c>
      <c r="W1274" s="82" t="s">
        <v>6456</v>
      </c>
      <c r="X1274" s="83">
        <v>3805</v>
      </c>
      <c r="Y1274" s="69">
        <v>1.2499999999999956E-2</v>
      </c>
      <c r="Z1274" s="69">
        <v>0</v>
      </c>
      <c r="AA1274" s="69" t="s">
        <v>33</v>
      </c>
      <c r="AB1274" s="69" t="s">
        <v>33</v>
      </c>
      <c r="AC1274" s="69" t="s">
        <v>33</v>
      </c>
      <c r="AD1274" s="70" t="s">
        <v>33</v>
      </c>
      <c r="AE1274" s="69" t="s">
        <v>33</v>
      </c>
      <c r="AF1274" s="69" t="s">
        <v>33</v>
      </c>
      <c r="AG1274" s="69" t="s">
        <v>33</v>
      </c>
      <c r="AH1274" s="69" t="s">
        <v>33</v>
      </c>
      <c r="AI1274" s="69" t="s">
        <v>33</v>
      </c>
      <c r="AJ1274" s="69" t="s">
        <v>33</v>
      </c>
      <c r="AK1274" s="84"/>
      <c r="AL1274" s="76"/>
      <c r="AM1274" s="85">
        <v>9.1999999999999993</v>
      </c>
      <c r="AN1274" s="66" t="s">
        <v>92</v>
      </c>
      <c r="AO1274" s="66">
        <v>1</v>
      </c>
      <c r="AP1274" s="86" t="s">
        <v>93</v>
      </c>
      <c r="AQ1274" s="86" t="s">
        <v>525</v>
      </c>
      <c r="AR1274" s="87" t="s">
        <v>466</v>
      </c>
      <c r="AS1274" s="66" t="s">
        <v>114</v>
      </c>
      <c r="AT1274" s="76" t="s">
        <v>690</v>
      </c>
      <c r="AU1274" s="76"/>
      <c r="AV1274" s="88" t="s">
        <v>6457</v>
      </c>
    </row>
    <row r="1275" spans="1:48" x14ac:dyDescent="0.25">
      <c r="A1275" s="79">
        <v>44458</v>
      </c>
      <c r="B1275" s="66" t="s">
        <v>80</v>
      </c>
      <c r="C1275" s="66">
        <v>2</v>
      </c>
      <c r="D1275" s="66" t="s">
        <v>81</v>
      </c>
      <c r="E1275" s="66"/>
      <c r="F1275" s="66"/>
      <c r="G1275" s="66" t="s">
        <v>154</v>
      </c>
      <c r="H1275" s="81" t="s">
        <v>83</v>
      </c>
      <c r="I1275" s="65">
        <v>0.79166666666666663</v>
      </c>
      <c r="J1275" s="66" t="s">
        <v>6453</v>
      </c>
      <c r="K1275" s="66" t="s">
        <v>6454</v>
      </c>
      <c r="L1275" s="67">
        <v>47.3</v>
      </c>
      <c r="M1275" s="68">
        <v>0.9</v>
      </c>
      <c r="N1275" s="82" t="s">
        <v>6455</v>
      </c>
      <c r="O1275" s="82" t="s">
        <v>6456</v>
      </c>
      <c r="P1275" s="83">
        <v>3805</v>
      </c>
      <c r="Q1275" s="65">
        <v>0.83333333333333337</v>
      </c>
      <c r="R1275" s="66" t="s">
        <v>6458</v>
      </c>
      <c r="S1275" s="66" t="s">
        <v>6459</v>
      </c>
      <c r="T1275" s="67">
        <v>16.399999999999999</v>
      </c>
      <c r="U1275" s="68">
        <v>8.4</v>
      </c>
      <c r="V1275" s="82" t="s">
        <v>6460</v>
      </c>
      <c r="W1275" s="82" t="s">
        <v>6461</v>
      </c>
      <c r="X1275" s="83">
        <v>3805</v>
      </c>
      <c r="Y1275" s="69">
        <v>4.1666666666666741E-2</v>
      </c>
      <c r="Z1275" s="69">
        <v>0</v>
      </c>
      <c r="AA1275" s="69" t="s">
        <v>33</v>
      </c>
      <c r="AB1275" s="69" t="s">
        <v>33</v>
      </c>
      <c r="AC1275" s="69" t="s">
        <v>33</v>
      </c>
      <c r="AD1275" s="70" t="s">
        <v>33</v>
      </c>
      <c r="AE1275" s="69" t="s">
        <v>33</v>
      </c>
      <c r="AF1275" s="69" t="s">
        <v>33</v>
      </c>
      <c r="AG1275" s="69" t="s">
        <v>33</v>
      </c>
      <c r="AH1275" s="69" t="s">
        <v>33</v>
      </c>
      <c r="AI1275" s="69" t="s">
        <v>33</v>
      </c>
      <c r="AJ1275" s="69" t="s">
        <v>33</v>
      </c>
      <c r="AK1275" s="84"/>
      <c r="AL1275" s="76"/>
      <c r="AM1275" s="85">
        <v>6.8</v>
      </c>
      <c r="AN1275" s="66" t="s">
        <v>92</v>
      </c>
      <c r="AO1275" s="66">
        <v>0</v>
      </c>
      <c r="AP1275" s="86" t="s">
        <v>93</v>
      </c>
      <c r="AQ1275" s="86" t="s">
        <v>1706</v>
      </c>
      <c r="AR1275" s="87" t="s">
        <v>466</v>
      </c>
      <c r="AS1275" s="66" t="s">
        <v>114</v>
      </c>
      <c r="AT1275" s="76" t="s">
        <v>690</v>
      </c>
      <c r="AU1275" s="76"/>
      <c r="AV1275" s="88" t="s">
        <v>6462</v>
      </c>
    </row>
    <row r="1276" spans="1:48" ht="27.6" x14ac:dyDescent="0.25">
      <c r="A1276" s="79">
        <v>44458</v>
      </c>
      <c r="B1276" s="66" t="s">
        <v>80</v>
      </c>
      <c r="C1276" s="66">
        <v>2</v>
      </c>
      <c r="D1276" s="66" t="s">
        <v>81</v>
      </c>
      <c r="E1276" s="66"/>
      <c r="F1276" s="66"/>
      <c r="G1276" s="66" t="s">
        <v>159</v>
      </c>
      <c r="H1276" s="81" t="s">
        <v>83</v>
      </c>
      <c r="I1276" s="65">
        <v>0.83333333333333337</v>
      </c>
      <c r="J1276" s="66" t="s">
        <v>6458</v>
      </c>
      <c r="K1276" s="66" t="s">
        <v>6459</v>
      </c>
      <c r="L1276" s="67">
        <v>16.399999999999999</v>
      </c>
      <c r="M1276" s="68">
        <v>8.4</v>
      </c>
      <c r="N1276" s="82" t="s">
        <v>6460</v>
      </c>
      <c r="O1276" s="82" t="s">
        <v>6461</v>
      </c>
      <c r="P1276" s="83">
        <v>3805</v>
      </c>
      <c r="Q1276" s="65">
        <v>0.84722222222222221</v>
      </c>
      <c r="R1276" s="66" t="s">
        <v>6463</v>
      </c>
      <c r="S1276" s="66" t="s">
        <v>6464</v>
      </c>
      <c r="T1276" s="67">
        <v>34.9</v>
      </c>
      <c r="U1276" s="68">
        <v>9.3000000000000007</v>
      </c>
      <c r="V1276" s="82" t="s">
        <v>6465</v>
      </c>
      <c r="W1276" s="82" t="s">
        <v>6466</v>
      </c>
      <c r="X1276" s="83">
        <v>3805</v>
      </c>
      <c r="Y1276" s="69">
        <v>1.388888888888884E-2</v>
      </c>
      <c r="Z1276" s="69">
        <v>0</v>
      </c>
      <c r="AA1276" s="69" t="s">
        <v>33</v>
      </c>
      <c r="AB1276" s="69" t="s">
        <v>33</v>
      </c>
      <c r="AC1276" s="69" t="s">
        <v>33</v>
      </c>
      <c r="AD1276" s="70" t="s">
        <v>33</v>
      </c>
      <c r="AE1276" s="69" t="s">
        <v>33</v>
      </c>
      <c r="AF1276" s="69" t="s">
        <v>33</v>
      </c>
      <c r="AG1276" s="69" t="s">
        <v>33</v>
      </c>
      <c r="AH1276" s="69" t="s">
        <v>33</v>
      </c>
      <c r="AI1276" s="69" t="s">
        <v>33</v>
      </c>
      <c r="AJ1276" s="69" t="s">
        <v>33</v>
      </c>
      <c r="AK1276" s="84"/>
      <c r="AL1276" s="76"/>
      <c r="AM1276" s="85">
        <v>6.4</v>
      </c>
      <c r="AN1276" s="66" t="s">
        <v>92</v>
      </c>
      <c r="AO1276" s="66">
        <v>0</v>
      </c>
      <c r="AP1276" s="86" t="s">
        <v>93</v>
      </c>
      <c r="AQ1276" s="86" t="s">
        <v>328</v>
      </c>
      <c r="AR1276" s="87" t="s">
        <v>466</v>
      </c>
      <c r="AS1276" s="66" t="s">
        <v>114</v>
      </c>
      <c r="AT1276" s="76" t="s">
        <v>690</v>
      </c>
      <c r="AU1276" s="76"/>
      <c r="AV1276" s="88" t="s">
        <v>6467</v>
      </c>
    </row>
    <row r="1277" spans="1:48" x14ac:dyDescent="0.25">
      <c r="A1277" s="79">
        <v>44458</v>
      </c>
      <c r="B1277" s="66" t="s">
        <v>80</v>
      </c>
      <c r="C1277" s="66">
        <v>2</v>
      </c>
      <c r="D1277" s="66" t="s">
        <v>81</v>
      </c>
      <c r="E1277" s="66"/>
      <c r="F1277" s="66"/>
      <c r="G1277" s="66" t="s">
        <v>159</v>
      </c>
      <c r="H1277" s="81" t="s">
        <v>83</v>
      </c>
      <c r="I1277" s="65">
        <v>0.84722222222222221</v>
      </c>
      <c r="J1277" s="66" t="s">
        <v>6463</v>
      </c>
      <c r="K1277" s="66" t="s">
        <v>6464</v>
      </c>
      <c r="L1277" s="67">
        <v>34.9</v>
      </c>
      <c r="M1277" s="68">
        <v>9.3000000000000007</v>
      </c>
      <c r="N1277" s="82" t="s">
        <v>6465</v>
      </c>
      <c r="O1277" s="82" t="s">
        <v>6466</v>
      </c>
      <c r="P1277" s="83">
        <v>3805</v>
      </c>
      <c r="Q1277" s="65">
        <v>0.86111111111111116</v>
      </c>
      <c r="R1277" s="66" t="s">
        <v>6468</v>
      </c>
      <c r="S1277" s="66" t="s">
        <v>6469</v>
      </c>
      <c r="T1277" s="67">
        <v>30</v>
      </c>
      <c r="U1277" s="68">
        <v>8.9</v>
      </c>
      <c r="V1277" s="82" t="s">
        <v>6470</v>
      </c>
      <c r="W1277" s="82" t="s">
        <v>6471</v>
      </c>
      <c r="X1277" s="83">
        <v>3804</v>
      </c>
      <c r="Y1277" s="69">
        <v>1.3888888888888951E-2</v>
      </c>
      <c r="Z1277" s="69">
        <v>0</v>
      </c>
      <c r="AA1277" s="69" t="s">
        <v>33</v>
      </c>
      <c r="AB1277" s="69" t="s">
        <v>33</v>
      </c>
      <c r="AC1277" s="69" t="s">
        <v>33</v>
      </c>
      <c r="AD1277" s="70" t="s">
        <v>33</v>
      </c>
      <c r="AE1277" s="69" t="s">
        <v>33</v>
      </c>
      <c r="AF1277" s="69" t="s">
        <v>33</v>
      </c>
      <c r="AG1277" s="69" t="s">
        <v>33</v>
      </c>
      <c r="AH1277" s="69" t="s">
        <v>33</v>
      </c>
      <c r="AI1277" s="69" t="s">
        <v>33</v>
      </c>
      <c r="AJ1277" s="69" t="s">
        <v>33</v>
      </c>
      <c r="AK1277" s="84"/>
      <c r="AL1277" s="76"/>
      <c r="AM1277" s="85">
        <v>3.9</v>
      </c>
      <c r="AN1277" s="66" t="s">
        <v>92</v>
      </c>
      <c r="AO1277" s="66">
        <v>0</v>
      </c>
      <c r="AP1277" s="86" t="s">
        <v>93</v>
      </c>
      <c r="AQ1277" s="86" t="s">
        <v>525</v>
      </c>
      <c r="AR1277" s="87" t="s">
        <v>466</v>
      </c>
      <c r="AS1277" s="66" t="s">
        <v>114</v>
      </c>
      <c r="AT1277" s="76" t="s">
        <v>690</v>
      </c>
      <c r="AU1277" s="76"/>
      <c r="AV1277" s="88" t="s">
        <v>1571</v>
      </c>
    </row>
    <row r="1278" spans="1:48" x14ac:dyDescent="0.25">
      <c r="A1278" s="79">
        <v>44458</v>
      </c>
      <c r="B1278" s="66" t="s">
        <v>80</v>
      </c>
      <c r="C1278" s="66">
        <v>2</v>
      </c>
      <c r="D1278" s="66" t="s">
        <v>81</v>
      </c>
      <c r="E1278" s="66"/>
      <c r="F1278" s="66"/>
      <c r="G1278" s="66" t="s">
        <v>159</v>
      </c>
      <c r="H1278" s="81" t="s">
        <v>83</v>
      </c>
      <c r="I1278" s="65">
        <v>0.86111111111111116</v>
      </c>
      <c r="J1278" s="66" t="s">
        <v>6468</v>
      </c>
      <c r="K1278" s="66" t="s">
        <v>6469</v>
      </c>
      <c r="L1278" s="67">
        <v>30</v>
      </c>
      <c r="M1278" s="68">
        <v>8.9</v>
      </c>
      <c r="N1278" s="82" t="s">
        <v>6470</v>
      </c>
      <c r="O1278" s="82" t="s">
        <v>6471</v>
      </c>
      <c r="P1278" s="83">
        <v>3804</v>
      </c>
      <c r="Q1278" s="65">
        <v>0.88541666666666663</v>
      </c>
      <c r="R1278" s="66" t="s">
        <v>6472</v>
      </c>
      <c r="S1278" s="66" t="s">
        <v>6473</v>
      </c>
      <c r="T1278" s="67">
        <v>43.6</v>
      </c>
      <c r="U1278" s="68">
        <v>7.2</v>
      </c>
      <c r="V1278" s="82" t="s">
        <v>6474</v>
      </c>
      <c r="W1278" s="82" t="s">
        <v>6475</v>
      </c>
      <c r="X1278" s="83">
        <v>3804</v>
      </c>
      <c r="Y1278" s="69">
        <v>2.4305555555555469E-2</v>
      </c>
      <c r="Z1278" s="69">
        <v>0</v>
      </c>
      <c r="AA1278" s="69" t="s">
        <v>33</v>
      </c>
      <c r="AB1278" s="69" t="s">
        <v>33</v>
      </c>
      <c r="AC1278" s="69" t="s">
        <v>33</v>
      </c>
      <c r="AD1278" s="70" t="s">
        <v>33</v>
      </c>
      <c r="AE1278" s="69" t="s">
        <v>33</v>
      </c>
      <c r="AF1278" s="69" t="s">
        <v>33</v>
      </c>
      <c r="AG1278" s="69" t="s">
        <v>33</v>
      </c>
      <c r="AH1278" s="69" t="s">
        <v>33</v>
      </c>
      <c r="AI1278" s="69" t="s">
        <v>33</v>
      </c>
      <c r="AJ1278" s="69" t="s">
        <v>33</v>
      </c>
      <c r="AK1278" s="84"/>
      <c r="AL1278" s="76"/>
      <c r="AM1278" s="85">
        <v>4.4000000000000004</v>
      </c>
      <c r="AN1278" s="66" t="s">
        <v>92</v>
      </c>
      <c r="AO1278" s="66">
        <v>0</v>
      </c>
      <c r="AP1278" s="86" t="s">
        <v>93</v>
      </c>
      <c r="AQ1278" s="86" t="s">
        <v>1706</v>
      </c>
      <c r="AR1278" s="87" t="s">
        <v>466</v>
      </c>
      <c r="AS1278" s="66" t="s">
        <v>114</v>
      </c>
      <c r="AT1278" s="76" t="s">
        <v>690</v>
      </c>
      <c r="AU1278" s="76"/>
      <c r="AV1278" s="88" t="s">
        <v>1571</v>
      </c>
    </row>
    <row r="1279" spans="1:48" x14ac:dyDescent="0.25">
      <c r="A1279" s="79">
        <v>44458</v>
      </c>
      <c r="B1279" s="66" t="s">
        <v>80</v>
      </c>
      <c r="C1279" s="66">
        <v>2</v>
      </c>
      <c r="D1279" s="66" t="s">
        <v>81</v>
      </c>
      <c r="E1279" s="66"/>
      <c r="F1279" s="66"/>
      <c r="G1279" s="66" t="s">
        <v>159</v>
      </c>
      <c r="H1279" s="81" t="s">
        <v>83</v>
      </c>
      <c r="I1279" s="65">
        <v>0.88541666666666663</v>
      </c>
      <c r="J1279" s="66" t="s">
        <v>6472</v>
      </c>
      <c r="K1279" s="66" t="s">
        <v>6473</v>
      </c>
      <c r="L1279" s="67">
        <v>43.6</v>
      </c>
      <c r="M1279" s="68">
        <v>7.2</v>
      </c>
      <c r="N1279" s="82" t="s">
        <v>6474</v>
      </c>
      <c r="O1279" s="82" t="s">
        <v>6475</v>
      </c>
      <c r="P1279" s="83">
        <v>3804</v>
      </c>
      <c r="Q1279" s="65">
        <v>0.89583333333333337</v>
      </c>
      <c r="R1279" s="66" t="s">
        <v>6476</v>
      </c>
      <c r="S1279" s="66" t="s">
        <v>6477</v>
      </c>
      <c r="T1279" s="67">
        <v>56.2</v>
      </c>
      <c r="U1279" s="68">
        <v>8.6999999999999993</v>
      </c>
      <c r="V1279" s="82" t="s">
        <v>6478</v>
      </c>
      <c r="W1279" s="82" t="s">
        <v>6479</v>
      </c>
      <c r="X1279" s="83">
        <v>3803</v>
      </c>
      <c r="Y1279" s="69">
        <v>1.0416666666666741E-2</v>
      </c>
      <c r="Z1279" s="69">
        <v>0</v>
      </c>
      <c r="AA1279" s="69" t="s">
        <v>33</v>
      </c>
      <c r="AB1279" s="69" t="s">
        <v>33</v>
      </c>
      <c r="AC1279" s="69" t="s">
        <v>33</v>
      </c>
      <c r="AD1279" s="70" t="s">
        <v>33</v>
      </c>
      <c r="AE1279" s="69" t="s">
        <v>33</v>
      </c>
      <c r="AF1279" s="69" t="s">
        <v>33</v>
      </c>
      <c r="AG1279" s="69" t="s">
        <v>33</v>
      </c>
      <c r="AH1279" s="69" t="s">
        <v>33</v>
      </c>
      <c r="AI1279" s="69" t="s">
        <v>33</v>
      </c>
      <c r="AJ1279" s="69" t="s">
        <v>33</v>
      </c>
      <c r="AK1279" s="84"/>
      <c r="AL1279" s="76"/>
      <c r="AM1279" s="85">
        <v>7.6</v>
      </c>
      <c r="AN1279" s="66" t="s">
        <v>92</v>
      </c>
      <c r="AO1279" s="66">
        <v>0</v>
      </c>
      <c r="AP1279" s="86" t="s">
        <v>93</v>
      </c>
      <c r="AQ1279" s="86" t="s">
        <v>328</v>
      </c>
      <c r="AR1279" s="87" t="s">
        <v>466</v>
      </c>
      <c r="AS1279" s="66" t="s">
        <v>114</v>
      </c>
      <c r="AT1279" s="76" t="s">
        <v>690</v>
      </c>
      <c r="AU1279" s="76"/>
      <c r="AV1279" s="88" t="s">
        <v>1517</v>
      </c>
    </row>
    <row r="1280" spans="1:48" x14ac:dyDescent="0.25">
      <c r="A1280" s="79">
        <v>44458</v>
      </c>
      <c r="B1280" s="66" t="s">
        <v>80</v>
      </c>
      <c r="C1280" s="66">
        <v>2</v>
      </c>
      <c r="D1280" s="66" t="s">
        <v>81</v>
      </c>
      <c r="E1280" s="66"/>
      <c r="F1280" s="66"/>
      <c r="G1280" s="66" t="s">
        <v>165</v>
      </c>
      <c r="H1280" s="81" t="s">
        <v>83</v>
      </c>
      <c r="I1280" s="65">
        <v>0.89583333333333337</v>
      </c>
      <c r="J1280" s="66" t="s">
        <v>6476</v>
      </c>
      <c r="K1280" s="66" t="s">
        <v>6477</v>
      </c>
      <c r="L1280" s="67">
        <v>56.2</v>
      </c>
      <c r="M1280" s="68">
        <v>8.6999999999999993</v>
      </c>
      <c r="N1280" s="82" t="s">
        <v>6478</v>
      </c>
      <c r="O1280" s="82" t="s">
        <v>6479</v>
      </c>
      <c r="P1280" s="83">
        <v>3803</v>
      </c>
      <c r="Q1280" s="65">
        <v>0.91666666666666663</v>
      </c>
      <c r="R1280" s="66" t="s">
        <v>6480</v>
      </c>
      <c r="S1280" s="66" t="s">
        <v>6481</v>
      </c>
      <c r="T1280" s="67">
        <v>73</v>
      </c>
      <c r="U1280" s="68">
        <v>6</v>
      </c>
      <c r="V1280" s="82" t="s">
        <v>6482</v>
      </c>
      <c r="W1280" s="82" t="s">
        <v>6483</v>
      </c>
      <c r="X1280" s="83">
        <v>3802</v>
      </c>
      <c r="Y1280" s="69">
        <v>2.0833333333333259E-2</v>
      </c>
      <c r="Z1280" s="69">
        <v>0</v>
      </c>
      <c r="AA1280" s="69" t="s">
        <v>33</v>
      </c>
      <c r="AB1280" s="69" t="s">
        <v>33</v>
      </c>
      <c r="AC1280" s="69" t="s">
        <v>33</v>
      </c>
      <c r="AD1280" s="70" t="s">
        <v>33</v>
      </c>
      <c r="AE1280" s="69" t="s">
        <v>33</v>
      </c>
      <c r="AF1280" s="69" t="s">
        <v>33</v>
      </c>
      <c r="AG1280" s="69" t="s">
        <v>33</v>
      </c>
      <c r="AH1280" s="69" t="s">
        <v>33</v>
      </c>
      <c r="AI1280" s="69" t="s">
        <v>33</v>
      </c>
      <c r="AJ1280" s="69" t="s">
        <v>33</v>
      </c>
      <c r="AK1280" s="84"/>
      <c r="AL1280" s="76"/>
      <c r="AM1280" s="85">
        <v>10.4</v>
      </c>
      <c r="AN1280" s="66" t="s">
        <v>3850</v>
      </c>
      <c r="AO1280" s="66">
        <v>1</v>
      </c>
      <c r="AP1280" s="86" t="s">
        <v>93</v>
      </c>
      <c r="AQ1280" s="86" t="s">
        <v>323</v>
      </c>
      <c r="AR1280" s="87" t="s">
        <v>466</v>
      </c>
      <c r="AS1280" s="66" t="s">
        <v>114</v>
      </c>
      <c r="AT1280" s="76" t="s">
        <v>690</v>
      </c>
      <c r="AU1280" s="76"/>
      <c r="AV1280" s="88" t="s">
        <v>1517</v>
      </c>
    </row>
    <row r="1281" spans="1:48" x14ac:dyDescent="0.25">
      <c r="A1281" s="79">
        <v>44458</v>
      </c>
      <c r="B1281" s="66" t="s">
        <v>80</v>
      </c>
      <c r="C1281" s="66">
        <v>2</v>
      </c>
      <c r="D1281" s="66" t="s">
        <v>81</v>
      </c>
      <c r="E1281" s="66"/>
      <c r="F1281" s="66"/>
      <c r="G1281" s="66" t="s">
        <v>154</v>
      </c>
      <c r="H1281" s="81" t="s">
        <v>83</v>
      </c>
      <c r="I1281" s="65">
        <v>0.91666666666666663</v>
      </c>
      <c r="J1281" s="66" t="s">
        <v>6480</v>
      </c>
      <c r="K1281" s="66" t="s">
        <v>6481</v>
      </c>
      <c r="L1281" s="67">
        <v>73</v>
      </c>
      <c r="M1281" s="68">
        <v>6</v>
      </c>
      <c r="N1281" s="82" t="s">
        <v>6482</v>
      </c>
      <c r="O1281" s="82" t="s">
        <v>6483</v>
      </c>
      <c r="P1281" s="83">
        <v>3802</v>
      </c>
      <c r="Q1281" s="65">
        <v>0.95833333333333337</v>
      </c>
      <c r="R1281" s="66" t="s">
        <v>6484</v>
      </c>
      <c r="S1281" s="66" t="s">
        <v>6485</v>
      </c>
      <c r="T1281" s="67">
        <v>65</v>
      </c>
      <c r="U1281" s="68">
        <v>3.1</v>
      </c>
      <c r="V1281" s="82" t="s">
        <v>6486</v>
      </c>
      <c r="W1281" s="82" t="s">
        <v>6487</v>
      </c>
      <c r="X1281" s="83">
        <v>3799</v>
      </c>
      <c r="Y1281" s="69">
        <v>4.1666666666666741E-2</v>
      </c>
      <c r="Z1281" s="69">
        <v>0</v>
      </c>
      <c r="AA1281" s="69" t="s">
        <v>33</v>
      </c>
      <c r="AB1281" s="69" t="s">
        <v>33</v>
      </c>
      <c r="AC1281" s="69" t="s">
        <v>33</v>
      </c>
      <c r="AD1281" s="70" t="s">
        <v>33</v>
      </c>
      <c r="AE1281" s="69" t="s">
        <v>33</v>
      </c>
      <c r="AF1281" s="69" t="s">
        <v>33</v>
      </c>
      <c r="AG1281" s="69" t="s">
        <v>33</v>
      </c>
      <c r="AH1281" s="69" t="s">
        <v>33</v>
      </c>
      <c r="AI1281" s="69" t="s">
        <v>33</v>
      </c>
      <c r="AJ1281" s="69" t="s">
        <v>33</v>
      </c>
      <c r="AK1281" s="84"/>
      <c r="AL1281" s="76"/>
      <c r="AM1281" s="85">
        <v>13</v>
      </c>
      <c r="AN1281" s="66" t="s">
        <v>136</v>
      </c>
      <c r="AO1281" s="66">
        <v>2</v>
      </c>
      <c r="AP1281" s="86" t="s">
        <v>93</v>
      </c>
      <c r="AQ1281" s="86" t="s">
        <v>318</v>
      </c>
      <c r="AR1281" s="87" t="s">
        <v>466</v>
      </c>
      <c r="AS1281" s="66" t="s">
        <v>114</v>
      </c>
      <c r="AT1281" s="76" t="s">
        <v>441</v>
      </c>
      <c r="AU1281" s="76"/>
      <c r="AV1281" s="88" t="s">
        <v>1517</v>
      </c>
    </row>
    <row r="1282" spans="1:48" x14ac:dyDescent="0.25">
      <c r="A1282" s="79">
        <v>44458</v>
      </c>
      <c r="B1282" s="66" t="s">
        <v>80</v>
      </c>
      <c r="C1282" s="66">
        <v>2</v>
      </c>
      <c r="D1282" s="66" t="s">
        <v>81</v>
      </c>
      <c r="E1282" s="66"/>
      <c r="F1282" s="66"/>
      <c r="G1282" s="66" t="s">
        <v>159</v>
      </c>
      <c r="H1282" s="81" t="s">
        <v>83</v>
      </c>
      <c r="I1282" s="65">
        <v>0.95833333333333337</v>
      </c>
      <c r="J1282" s="66" t="s">
        <v>6484</v>
      </c>
      <c r="K1282" s="66" t="s">
        <v>6485</v>
      </c>
      <c r="L1282" s="67">
        <v>65</v>
      </c>
      <c r="M1282" s="68">
        <v>3.1</v>
      </c>
      <c r="N1282" s="82" t="s">
        <v>6486</v>
      </c>
      <c r="O1282" s="82" t="s">
        <v>6487</v>
      </c>
      <c r="P1282" s="83">
        <v>3799</v>
      </c>
      <c r="Q1282" s="65">
        <v>0</v>
      </c>
      <c r="R1282" s="66" t="s">
        <v>6488</v>
      </c>
      <c r="S1282" s="66" t="s">
        <v>6489</v>
      </c>
      <c r="T1282" s="67">
        <v>9.4</v>
      </c>
      <c r="U1282" s="68">
        <v>13</v>
      </c>
      <c r="V1282" s="82" t="s">
        <v>6490</v>
      </c>
      <c r="W1282" s="82" t="s">
        <v>6491</v>
      </c>
      <c r="X1282" s="83">
        <v>3797</v>
      </c>
      <c r="Y1282" s="69">
        <v>4.166666666666663E-2</v>
      </c>
      <c r="Z1282" s="69">
        <v>0</v>
      </c>
      <c r="AA1282" s="69" t="s">
        <v>33</v>
      </c>
      <c r="AB1282" s="69" t="s">
        <v>33</v>
      </c>
      <c r="AC1282" s="69" t="s">
        <v>33</v>
      </c>
      <c r="AD1282" s="70" t="s">
        <v>33</v>
      </c>
      <c r="AE1282" s="69" t="s">
        <v>33</v>
      </c>
      <c r="AF1282" s="69" t="s">
        <v>33</v>
      </c>
      <c r="AG1282" s="69" t="s">
        <v>33</v>
      </c>
      <c r="AH1282" s="69" t="s">
        <v>33</v>
      </c>
      <c r="AI1282" s="69" t="s">
        <v>33</v>
      </c>
      <c r="AJ1282" s="69" t="s">
        <v>33</v>
      </c>
      <c r="AK1282" s="84"/>
      <c r="AL1282" s="76"/>
      <c r="AM1282" s="85">
        <v>15</v>
      </c>
      <c r="AN1282" s="66" t="s">
        <v>136</v>
      </c>
      <c r="AO1282" s="66">
        <v>2</v>
      </c>
      <c r="AP1282" s="86" t="s">
        <v>93</v>
      </c>
      <c r="AQ1282" s="86" t="s">
        <v>318</v>
      </c>
      <c r="AR1282" s="87" t="s">
        <v>466</v>
      </c>
      <c r="AS1282" s="66" t="s">
        <v>114</v>
      </c>
      <c r="AT1282" s="76" t="s">
        <v>690</v>
      </c>
      <c r="AU1282" s="76"/>
      <c r="AV1282" s="88" t="s">
        <v>1258</v>
      </c>
    </row>
    <row r="1283" spans="1:48" x14ac:dyDescent="0.25">
      <c r="A1283" s="79">
        <v>44459</v>
      </c>
      <c r="B1283" s="66" t="s">
        <v>80</v>
      </c>
      <c r="C1283" s="66">
        <v>2</v>
      </c>
      <c r="D1283" s="66" t="s">
        <v>81</v>
      </c>
      <c r="E1283" s="66"/>
      <c r="F1283" s="66"/>
      <c r="G1283" s="66" t="s">
        <v>165</v>
      </c>
      <c r="H1283" s="81" t="s">
        <v>83</v>
      </c>
      <c r="I1283" s="65">
        <v>0</v>
      </c>
      <c r="J1283" s="66" t="s">
        <v>6488</v>
      </c>
      <c r="K1283" s="66" t="s">
        <v>6489</v>
      </c>
      <c r="L1283" s="67">
        <v>9.4</v>
      </c>
      <c r="M1283" s="68">
        <v>13</v>
      </c>
      <c r="N1283" s="82" t="s">
        <v>6490</v>
      </c>
      <c r="O1283" s="82" t="s">
        <v>6491</v>
      </c>
      <c r="P1283" s="83">
        <v>3797</v>
      </c>
      <c r="Q1283" s="65">
        <v>4.1666666666666664E-2</v>
      </c>
      <c r="R1283" s="66" t="s">
        <v>6492</v>
      </c>
      <c r="S1283" s="66" t="s">
        <v>6493</v>
      </c>
      <c r="T1283" s="67">
        <v>31.7</v>
      </c>
      <c r="U1283" s="68">
        <v>7.1</v>
      </c>
      <c r="V1283" s="82" t="s">
        <v>6494</v>
      </c>
      <c r="W1283" s="82" t="s">
        <v>6495</v>
      </c>
      <c r="X1283" s="83">
        <v>3799</v>
      </c>
      <c r="Y1283" s="69">
        <v>4.1666666666666664E-2</v>
      </c>
      <c r="Z1283" s="69">
        <v>0</v>
      </c>
      <c r="AA1283" s="69" t="s">
        <v>33</v>
      </c>
      <c r="AB1283" s="69" t="s">
        <v>33</v>
      </c>
      <c r="AC1283" s="69" t="s">
        <v>33</v>
      </c>
      <c r="AD1283" s="70" t="s">
        <v>33</v>
      </c>
      <c r="AE1283" s="69" t="s">
        <v>33</v>
      </c>
      <c r="AF1283" s="69" t="s">
        <v>33</v>
      </c>
      <c r="AG1283" s="69" t="s">
        <v>33</v>
      </c>
      <c r="AH1283" s="69" t="s">
        <v>33</v>
      </c>
      <c r="AI1283" s="69" t="s">
        <v>33</v>
      </c>
      <c r="AJ1283" s="69" t="s">
        <v>33</v>
      </c>
      <c r="AK1283" s="84"/>
      <c r="AL1283" s="76"/>
      <c r="AM1283" s="85">
        <v>17.7</v>
      </c>
      <c r="AN1283" s="66" t="s">
        <v>136</v>
      </c>
      <c r="AO1283" s="66">
        <v>3</v>
      </c>
      <c r="AP1283" s="86" t="s">
        <v>93</v>
      </c>
      <c r="AQ1283" s="86" t="s">
        <v>228</v>
      </c>
      <c r="AR1283" s="87" t="s">
        <v>466</v>
      </c>
      <c r="AS1283" s="66" t="s">
        <v>96</v>
      </c>
      <c r="AT1283" s="76" t="s">
        <v>97</v>
      </c>
      <c r="AU1283" s="76"/>
      <c r="AV1283" s="88" t="s">
        <v>1258</v>
      </c>
    </row>
    <row r="1284" spans="1:48" x14ac:dyDescent="0.25">
      <c r="A1284" s="79">
        <v>44459</v>
      </c>
      <c r="B1284" s="66" t="s">
        <v>80</v>
      </c>
      <c r="C1284" s="66">
        <v>2</v>
      </c>
      <c r="D1284" s="66" t="s">
        <v>81</v>
      </c>
      <c r="E1284" s="66"/>
      <c r="F1284" s="66"/>
      <c r="G1284" s="66" t="s">
        <v>165</v>
      </c>
      <c r="H1284" s="81" t="s">
        <v>83</v>
      </c>
      <c r="I1284" s="65">
        <v>4.1666666666666664E-2</v>
      </c>
      <c r="J1284" s="66" t="s">
        <v>6492</v>
      </c>
      <c r="K1284" s="66" t="s">
        <v>6493</v>
      </c>
      <c r="L1284" s="67">
        <v>31.7</v>
      </c>
      <c r="M1284" s="68">
        <v>7.1</v>
      </c>
      <c r="N1284" s="82" t="s">
        <v>6494</v>
      </c>
      <c r="O1284" s="82" t="s">
        <v>6495</v>
      </c>
      <c r="P1284" s="83">
        <v>3799</v>
      </c>
      <c r="Q1284" s="65">
        <v>6.25E-2</v>
      </c>
      <c r="R1284" s="66" t="s">
        <v>6496</v>
      </c>
      <c r="S1284" s="66" t="s">
        <v>6497</v>
      </c>
      <c r="T1284" s="67">
        <v>64.3</v>
      </c>
      <c r="U1284" s="68">
        <v>4.0999999999999996</v>
      </c>
      <c r="V1284" s="82" t="s">
        <v>6498</v>
      </c>
      <c r="W1284" s="82" t="s">
        <v>6499</v>
      </c>
      <c r="X1284" s="83">
        <v>3795</v>
      </c>
      <c r="Y1284" s="69">
        <v>2.0833333333333336E-2</v>
      </c>
      <c r="Z1284" s="69">
        <v>0</v>
      </c>
      <c r="AA1284" s="69" t="s">
        <v>33</v>
      </c>
      <c r="AB1284" s="69" t="s">
        <v>33</v>
      </c>
      <c r="AC1284" s="69" t="s">
        <v>33</v>
      </c>
      <c r="AD1284" s="70" t="s">
        <v>33</v>
      </c>
      <c r="AE1284" s="69" t="s">
        <v>33</v>
      </c>
      <c r="AF1284" s="69" t="s">
        <v>33</v>
      </c>
      <c r="AG1284" s="69" t="s">
        <v>33</v>
      </c>
      <c r="AH1284" s="69" t="s">
        <v>33</v>
      </c>
      <c r="AI1284" s="69" t="s">
        <v>33</v>
      </c>
      <c r="AJ1284" s="69" t="s">
        <v>33</v>
      </c>
      <c r="AK1284" s="84"/>
      <c r="AL1284" s="76"/>
      <c r="AM1284" s="85">
        <v>15</v>
      </c>
      <c r="AN1284" s="66" t="s">
        <v>136</v>
      </c>
      <c r="AO1284" s="66">
        <v>3</v>
      </c>
      <c r="AP1284" s="86" t="s">
        <v>93</v>
      </c>
      <c r="AQ1284" s="86" t="s">
        <v>318</v>
      </c>
      <c r="AR1284" s="87" t="s">
        <v>466</v>
      </c>
      <c r="AS1284" s="66" t="s">
        <v>114</v>
      </c>
      <c r="AT1284" s="76" t="s">
        <v>441</v>
      </c>
      <c r="AU1284" s="76"/>
      <c r="AV1284" s="88" t="s">
        <v>1258</v>
      </c>
    </row>
    <row r="1285" spans="1:48" x14ac:dyDescent="0.25">
      <c r="A1285" s="79">
        <v>44459</v>
      </c>
      <c r="B1285" s="66" t="s">
        <v>80</v>
      </c>
      <c r="C1285" s="66">
        <v>2</v>
      </c>
      <c r="D1285" s="66" t="s">
        <v>81</v>
      </c>
      <c r="E1285" s="66"/>
      <c r="F1285" s="66"/>
      <c r="G1285" s="66" t="s">
        <v>190</v>
      </c>
      <c r="H1285" s="81" t="s">
        <v>83</v>
      </c>
      <c r="I1285" s="65">
        <v>6.25E-2</v>
      </c>
      <c r="J1285" s="66" t="s">
        <v>6496</v>
      </c>
      <c r="K1285" s="66" t="s">
        <v>6497</v>
      </c>
      <c r="L1285" s="67">
        <v>64.3</v>
      </c>
      <c r="M1285" s="68">
        <v>4.0999999999999996</v>
      </c>
      <c r="N1285" s="82" t="s">
        <v>6498</v>
      </c>
      <c r="O1285" s="82" t="s">
        <v>6499</v>
      </c>
      <c r="P1285" s="83">
        <v>3795</v>
      </c>
      <c r="Q1285" s="65">
        <v>7.4999999999999997E-2</v>
      </c>
      <c r="R1285" s="66" t="s">
        <v>6500</v>
      </c>
      <c r="S1285" s="66" t="s">
        <v>6501</v>
      </c>
      <c r="T1285" s="67">
        <v>18.2</v>
      </c>
      <c r="U1285" s="68">
        <v>6.8</v>
      </c>
      <c r="V1285" s="82" t="s">
        <v>6502</v>
      </c>
      <c r="W1285" s="82" t="s">
        <v>6503</v>
      </c>
      <c r="X1285" s="83">
        <v>3792</v>
      </c>
      <c r="Y1285" s="69">
        <v>1.2499999999999997E-2</v>
      </c>
      <c r="Z1285" s="69">
        <v>0</v>
      </c>
      <c r="AA1285" s="69" t="s">
        <v>33</v>
      </c>
      <c r="AB1285" s="69" t="s">
        <v>33</v>
      </c>
      <c r="AC1285" s="69" t="s">
        <v>33</v>
      </c>
      <c r="AD1285" s="70" t="s">
        <v>33</v>
      </c>
      <c r="AE1285" s="69" t="s">
        <v>33</v>
      </c>
      <c r="AF1285" s="69" t="s">
        <v>33</v>
      </c>
      <c r="AG1285" s="69" t="s">
        <v>33</v>
      </c>
      <c r="AH1285" s="69" t="s">
        <v>33</v>
      </c>
      <c r="AI1285" s="69" t="s">
        <v>33</v>
      </c>
      <c r="AJ1285" s="69" t="s">
        <v>33</v>
      </c>
      <c r="AK1285" s="84"/>
      <c r="AL1285" s="76"/>
      <c r="AM1285" s="85">
        <v>15.4</v>
      </c>
      <c r="AN1285" s="66" t="s">
        <v>136</v>
      </c>
      <c r="AO1285" s="66">
        <v>2</v>
      </c>
      <c r="AP1285" s="86" t="s">
        <v>93</v>
      </c>
      <c r="AQ1285" s="86" t="s">
        <v>318</v>
      </c>
      <c r="AR1285" s="87" t="s">
        <v>466</v>
      </c>
      <c r="AS1285" s="66" t="s">
        <v>114</v>
      </c>
      <c r="AT1285" s="76" t="s">
        <v>303</v>
      </c>
      <c r="AU1285" s="76"/>
      <c r="AV1285" s="88" t="s">
        <v>6504</v>
      </c>
    </row>
    <row r="1286" spans="1:48" x14ac:dyDescent="0.25">
      <c r="A1286" s="79">
        <v>44459</v>
      </c>
      <c r="B1286" s="66" t="s">
        <v>80</v>
      </c>
      <c r="C1286" s="66">
        <v>2</v>
      </c>
      <c r="D1286" s="66" t="s">
        <v>81</v>
      </c>
      <c r="E1286" s="66"/>
      <c r="F1286" s="66"/>
      <c r="G1286" s="66" t="s">
        <v>190</v>
      </c>
      <c r="H1286" s="81" t="s">
        <v>83</v>
      </c>
      <c r="I1286" s="65">
        <v>7.4999999999999997E-2</v>
      </c>
      <c r="J1286" s="66" t="s">
        <v>6500</v>
      </c>
      <c r="K1286" s="66" t="s">
        <v>6501</v>
      </c>
      <c r="L1286" s="67">
        <v>18.2</v>
      </c>
      <c r="M1286" s="68">
        <v>6.8</v>
      </c>
      <c r="N1286" s="82" t="s">
        <v>6502</v>
      </c>
      <c r="O1286" s="82" t="s">
        <v>6503</v>
      </c>
      <c r="P1286" s="83">
        <v>3792</v>
      </c>
      <c r="Q1286" s="65">
        <v>7.8472222222222221E-2</v>
      </c>
      <c r="R1286" s="66" t="s">
        <v>6505</v>
      </c>
      <c r="S1286" s="66" t="s">
        <v>6506</v>
      </c>
      <c r="T1286" s="67">
        <v>43.8</v>
      </c>
      <c r="U1286" s="68">
        <v>11.8</v>
      </c>
      <c r="V1286" s="82" t="s">
        <v>6507</v>
      </c>
      <c r="W1286" s="82" t="s">
        <v>6508</v>
      </c>
      <c r="X1286" s="83">
        <v>3795</v>
      </c>
      <c r="Y1286" s="69">
        <v>3.4722222222222238E-3</v>
      </c>
      <c r="Z1286" s="69">
        <v>0</v>
      </c>
      <c r="AA1286" s="69" t="s">
        <v>33</v>
      </c>
      <c r="AB1286" s="69" t="s">
        <v>33</v>
      </c>
      <c r="AC1286" s="69" t="s">
        <v>33</v>
      </c>
      <c r="AD1286" s="70" t="s">
        <v>33</v>
      </c>
      <c r="AE1286" s="69" t="s">
        <v>33</v>
      </c>
      <c r="AF1286" s="69" t="s">
        <v>33</v>
      </c>
      <c r="AG1286" s="69" t="s">
        <v>33</v>
      </c>
      <c r="AH1286" s="69" t="s">
        <v>33</v>
      </c>
      <c r="AI1286" s="69" t="s">
        <v>33</v>
      </c>
      <c r="AJ1286" s="69" t="s">
        <v>33</v>
      </c>
      <c r="AK1286" s="84"/>
      <c r="AL1286" s="76"/>
      <c r="AM1286" s="85">
        <v>13.8</v>
      </c>
      <c r="AN1286" s="66" t="s">
        <v>136</v>
      </c>
      <c r="AO1286" s="66">
        <v>2</v>
      </c>
      <c r="AP1286" s="86" t="s">
        <v>93</v>
      </c>
      <c r="AQ1286" s="86" t="s">
        <v>323</v>
      </c>
      <c r="AR1286" s="87" t="s">
        <v>466</v>
      </c>
      <c r="AS1286" s="66" t="s">
        <v>114</v>
      </c>
      <c r="AT1286" s="76" t="s">
        <v>303</v>
      </c>
      <c r="AU1286" s="76"/>
      <c r="AV1286" s="88" t="s">
        <v>1571</v>
      </c>
    </row>
    <row r="1287" spans="1:48" x14ac:dyDescent="0.25">
      <c r="A1287" s="79">
        <v>44459</v>
      </c>
      <c r="B1287" s="66" t="s">
        <v>80</v>
      </c>
      <c r="C1287" s="66">
        <v>2</v>
      </c>
      <c r="D1287" s="66" t="s">
        <v>81</v>
      </c>
      <c r="E1287" s="66"/>
      <c r="F1287" s="66"/>
      <c r="G1287" s="66" t="s">
        <v>190</v>
      </c>
      <c r="H1287" s="81" t="s">
        <v>83</v>
      </c>
      <c r="I1287" s="65">
        <v>7.8472222222222221E-2</v>
      </c>
      <c r="J1287" s="66" t="s">
        <v>6505</v>
      </c>
      <c r="K1287" s="66" t="s">
        <v>6506</v>
      </c>
      <c r="L1287" s="67">
        <v>43.8</v>
      </c>
      <c r="M1287" s="68">
        <v>11.8</v>
      </c>
      <c r="N1287" s="82" t="s">
        <v>6507</v>
      </c>
      <c r="O1287" s="82" t="s">
        <v>6508</v>
      </c>
      <c r="P1287" s="83">
        <v>3795</v>
      </c>
      <c r="Q1287" s="65">
        <v>8.0555555555555561E-2</v>
      </c>
      <c r="R1287" s="66" t="s">
        <v>6509</v>
      </c>
      <c r="S1287" s="66" t="s">
        <v>6510</v>
      </c>
      <c r="T1287" s="67">
        <v>47.4</v>
      </c>
      <c r="U1287" s="68">
        <v>10.1</v>
      </c>
      <c r="V1287" s="82" t="s">
        <v>6511</v>
      </c>
      <c r="W1287" s="82" t="s">
        <v>6512</v>
      </c>
      <c r="X1287" s="83">
        <v>3794</v>
      </c>
      <c r="Y1287" s="69">
        <v>2.0833333333333398E-3</v>
      </c>
      <c r="Z1287" s="69">
        <v>0</v>
      </c>
      <c r="AA1287" s="69" t="s">
        <v>33</v>
      </c>
      <c r="AB1287" s="69" t="s">
        <v>33</v>
      </c>
      <c r="AC1287" s="69" t="s">
        <v>33</v>
      </c>
      <c r="AD1287" s="70" t="s">
        <v>33</v>
      </c>
      <c r="AE1287" s="69" t="s">
        <v>33</v>
      </c>
      <c r="AF1287" s="69" t="s">
        <v>33</v>
      </c>
      <c r="AG1287" s="69" t="s">
        <v>33</v>
      </c>
      <c r="AH1287" s="69" t="s">
        <v>33</v>
      </c>
      <c r="AI1287" s="69" t="s">
        <v>33</v>
      </c>
      <c r="AJ1287" s="69" t="s">
        <v>33</v>
      </c>
      <c r="AK1287" s="84"/>
      <c r="AL1287" s="76"/>
      <c r="AM1287" s="85">
        <v>12.5</v>
      </c>
      <c r="AN1287" s="66" t="s">
        <v>136</v>
      </c>
      <c r="AO1287" s="66">
        <v>2</v>
      </c>
      <c r="AP1287" s="86" t="s">
        <v>93</v>
      </c>
      <c r="AQ1287" s="86" t="s">
        <v>328</v>
      </c>
      <c r="AR1287" s="87" t="s">
        <v>466</v>
      </c>
      <c r="AS1287" s="66" t="s">
        <v>114</v>
      </c>
      <c r="AT1287" s="76" t="s">
        <v>303</v>
      </c>
      <c r="AU1287" s="76"/>
      <c r="AV1287" s="88" t="s">
        <v>1571</v>
      </c>
    </row>
    <row r="1288" spans="1:48" x14ac:dyDescent="0.25">
      <c r="A1288" s="79">
        <v>44459</v>
      </c>
      <c r="B1288" s="66" t="s">
        <v>80</v>
      </c>
      <c r="C1288" s="66">
        <v>2</v>
      </c>
      <c r="D1288" s="66" t="s">
        <v>81</v>
      </c>
      <c r="E1288" s="66"/>
      <c r="F1288" s="66"/>
      <c r="G1288" s="66" t="s">
        <v>190</v>
      </c>
      <c r="H1288" s="81" t="s">
        <v>83</v>
      </c>
      <c r="I1288" s="65">
        <v>8.0555555555555561E-2</v>
      </c>
      <c r="J1288" s="66" t="s">
        <v>6509</v>
      </c>
      <c r="K1288" s="66" t="s">
        <v>6510</v>
      </c>
      <c r="L1288" s="67">
        <v>47.4</v>
      </c>
      <c r="M1288" s="68">
        <v>10.1</v>
      </c>
      <c r="N1288" s="82" t="s">
        <v>6511</v>
      </c>
      <c r="O1288" s="82" t="s">
        <v>6512</v>
      </c>
      <c r="P1288" s="83">
        <v>3794</v>
      </c>
      <c r="Q1288" s="65">
        <v>0.10277777777777779</v>
      </c>
      <c r="R1288" s="66" t="s">
        <v>6513</v>
      </c>
      <c r="S1288" s="66" t="s">
        <v>6514</v>
      </c>
      <c r="T1288" s="67">
        <v>37.4</v>
      </c>
      <c r="U1288" s="68">
        <v>9.6</v>
      </c>
      <c r="V1288" s="82" t="s">
        <v>6515</v>
      </c>
      <c r="W1288" s="82" t="s">
        <v>6516</v>
      </c>
      <c r="X1288" s="83">
        <v>3792</v>
      </c>
      <c r="Y1288" s="69">
        <v>2.2222222222222227E-2</v>
      </c>
      <c r="Z1288" s="69">
        <v>0</v>
      </c>
      <c r="AA1288" s="69" t="s">
        <v>33</v>
      </c>
      <c r="AB1288" s="69" t="s">
        <v>33</v>
      </c>
      <c r="AC1288" s="69" t="s">
        <v>33</v>
      </c>
      <c r="AD1288" s="70" t="s">
        <v>33</v>
      </c>
      <c r="AE1288" s="69" t="s">
        <v>33</v>
      </c>
      <c r="AF1288" s="69" t="s">
        <v>33</v>
      </c>
      <c r="AG1288" s="69" t="s">
        <v>33</v>
      </c>
      <c r="AH1288" s="69" t="s">
        <v>33</v>
      </c>
      <c r="AI1288" s="69" t="s">
        <v>33</v>
      </c>
      <c r="AJ1288" s="69" t="s">
        <v>33</v>
      </c>
      <c r="AK1288" s="84"/>
      <c r="AL1288" s="76"/>
      <c r="AM1288" s="85">
        <v>15.1</v>
      </c>
      <c r="AN1288" s="66" t="s">
        <v>136</v>
      </c>
      <c r="AO1288" s="66">
        <v>2</v>
      </c>
      <c r="AP1288" s="86" t="s">
        <v>93</v>
      </c>
      <c r="AQ1288" s="86" t="s">
        <v>323</v>
      </c>
      <c r="AR1288" s="87" t="s">
        <v>466</v>
      </c>
      <c r="AS1288" s="66" t="s">
        <v>114</v>
      </c>
      <c r="AT1288" s="76" t="s">
        <v>303</v>
      </c>
      <c r="AU1288" s="76"/>
      <c r="AV1288" s="88" t="s">
        <v>6517</v>
      </c>
    </row>
    <row r="1289" spans="1:48" x14ac:dyDescent="0.25">
      <c r="A1289" s="79">
        <v>44459</v>
      </c>
      <c r="B1289" s="66" t="s">
        <v>80</v>
      </c>
      <c r="C1289" s="66">
        <v>2</v>
      </c>
      <c r="D1289" s="66" t="s">
        <v>81</v>
      </c>
      <c r="E1289" s="66"/>
      <c r="F1289" s="66"/>
      <c r="G1289" s="66" t="s">
        <v>190</v>
      </c>
      <c r="H1289" s="81" t="s">
        <v>83</v>
      </c>
      <c r="I1289" s="65">
        <v>0.10277777777777779</v>
      </c>
      <c r="J1289" s="66" t="s">
        <v>6513</v>
      </c>
      <c r="K1289" s="66" t="s">
        <v>6514</v>
      </c>
      <c r="L1289" s="67">
        <v>37.4</v>
      </c>
      <c r="M1289" s="68">
        <v>9.6</v>
      </c>
      <c r="N1289" s="82" t="s">
        <v>6515</v>
      </c>
      <c r="O1289" s="82" t="s">
        <v>6516</v>
      </c>
      <c r="P1289" s="83">
        <v>3792</v>
      </c>
      <c r="Q1289" s="65">
        <v>0.1125</v>
      </c>
      <c r="R1289" s="66" t="s">
        <v>6518</v>
      </c>
      <c r="S1289" s="66" t="s">
        <v>6519</v>
      </c>
      <c r="T1289" s="67">
        <v>29.4</v>
      </c>
      <c r="U1289" s="68">
        <v>6.7</v>
      </c>
      <c r="V1289" s="82" t="s">
        <v>6520</v>
      </c>
      <c r="W1289" s="82" t="s">
        <v>6521</v>
      </c>
      <c r="X1289" s="83">
        <v>3792</v>
      </c>
      <c r="Y1289" s="69">
        <v>9.7222222222222154E-3</v>
      </c>
      <c r="Z1289" s="69">
        <v>0</v>
      </c>
      <c r="AA1289" s="69" t="s">
        <v>33</v>
      </c>
      <c r="AB1289" s="69" t="s">
        <v>33</v>
      </c>
      <c r="AC1289" s="69" t="s">
        <v>33</v>
      </c>
      <c r="AD1289" s="70" t="s">
        <v>33</v>
      </c>
      <c r="AE1289" s="69" t="s">
        <v>33</v>
      </c>
      <c r="AF1289" s="69" t="s">
        <v>33</v>
      </c>
      <c r="AG1289" s="69" t="s">
        <v>33</v>
      </c>
      <c r="AH1289" s="69" t="s">
        <v>33</v>
      </c>
      <c r="AI1289" s="69" t="s">
        <v>33</v>
      </c>
      <c r="AJ1289" s="69" t="s">
        <v>33</v>
      </c>
      <c r="AK1289" s="84"/>
      <c r="AL1289" s="76"/>
      <c r="AM1289" s="85">
        <v>10.5</v>
      </c>
      <c r="AN1289" s="66" t="s">
        <v>136</v>
      </c>
      <c r="AO1289" s="66">
        <v>2</v>
      </c>
      <c r="AP1289" s="86" t="s">
        <v>93</v>
      </c>
      <c r="AQ1289" s="86" t="s">
        <v>525</v>
      </c>
      <c r="AR1289" s="87" t="s">
        <v>466</v>
      </c>
      <c r="AS1289" s="66" t="s">
        <v>114</v>
      </c>
      <c r="AT1289" s="76" t="s">
        <v>303</v>
      </c>
      <c r="AU1289" s="76"/>
      <c r="AV1289" s="88" t="s">
        <v>1571</v>
      </c>
    </row>
    <row r="1290" spans="1:48" x14ac:dyDescent="0.25">
      <c r="A1290" s="79">
        <v>44459</v>
      </c>
      <c r="B1290" s="66" t="s">
        <v>80</v>
      </c>
      <c r="C1290" s="66">
        <v>2</v>
      </c>
      <c r="D1290" s="66" t="s">
        <v>81</v>
      </c>
      <c r="E1290" s="66"/>
      <c r="F1290" s="66"/>
      <c r="G1290" s="66" t="s">
        <v>190</v>
      </c>
      <c r="H1290" s="81" t="s">
        <v>83</v>
      </c>
      <c r="I1290" s="65">
        <v>0.1125</v>
      </c>
      <c r="J1290" s="66" t="s">
        <v>6518</v>
      </c>
      <c r="K1290" s="66" t="s">
        <v>6519</v>
      </c>
      <c r="L1290" s="67">
        <v>29.4</v>
      </c>
      <c r="M1290" s="68">
        <v>6.7</v>
      </c>
      <c r="N1290" s="82" t="s">
        <v>6520</v>
      </c>
      <c r="O1290" s="82" t="s">
        <v>6521</v>
      </c>
      <c r="P1290" s="83">
        <v>3792</v>
      </c>
      <c r="Q1290" s="65">
        <v>0.12847222222222224</v>
      </c>
      <c r="R1290" s="66" t="s">
        <v>6522</v>
      </c>
      <c r="S1290" s="66" t="s">
        <v>6523</v>
      </c>
      <c r="T1290" s="67">
        <v>29.6</v>
      </c>
      <c r="U1290" s="68">
        <v>5.7</v>
      </c>
      <c r="V1290" s="82" t="s">
        <v>6524</v>
      </c>
      <c r="W1290" s="82" t="s">
        <v>6525</v>
      </c>
      <c r="X1290" s="83">
        <v>3791</v>
      </c>
      <c r="Y1290" s="69">
        <v>1.5972222222222235E-2</v>
      </c>
      <c r="Z1290" s="69">
        <v>0</v>
      </c>
      <c r="AA1290" s="69" t="s">
        <v>33</v>
      </c>
      <c r="AB1290" s="69" t="s">
        <v>33</v>
      </c>
      <c r="AC1290" s="69" t="s">
        <v>33</v>
      </c>
      <c r="AD1290" s="70" t="s">
        <v>33</v>
      </c>
      <c r="AE1290" s="69" t="s">
        <v>33</v>
      </c>
      <c r="AF1290" s="69" t="s">
        <v>33</v>
      </c>
      <c r="AG1290" s="69" t="s">
        <v>33</v>
      </c>
      <c r="AH1290" s="69" t="s">
        <v>33</v>
      </c>
      <c r="AI1290" s="69" t="s">
        <v>33</v>
      </c>
      <c r="AJ1290" s="69" t="s">
        <v>33</v>
      </c>
      <c r="AK1290" s="84"/>
      <c r="AL1290" s="76"/>
      <c r="AM1290" s="85">
        <v>10</v>
      </c>
      <c r="AN1290" s="66" t="s">
        <v>136</v>
      </c>
      <c r="AO1290" s="66">
        <v>2</v>
      </c>
      <c r="AP1290" s="86" t="s">
        <v>93</v>
      </c>
      <c r="AQ1290" s="86" t="s">
        <v>328</v>
      </c>
      <c r="AR1290" s="87" t="s">
        <v>466</v>
      </c>
      <c r="AS1290" s="66" t="s">
        <v>114</v>
      </c>
      <c r="AT1290" s="76" t="s">
        <v>690</v>
      </c>
      <c r="AU1290" s="76"/>
      <c r="AV1290" s="88" t="s">
        <v>6526</v>
      </c>
    </row>
    <row r="1291" spans="1:48" x14ac:dyDescent="0.25">
      <c r="A1291" s="79">
        <v>44459</v>
      </c>
      <c r="B1291" s="66" t="s">
        <v>80</v>
      </c>
      <c r="C1291" s="66">
        <v>2</v>
      </c>
      <c r="D1291" s="66" t="s">
        <v>81</v>
      </c>
      <c r="E1291" s="66"/>
      <c r="F1291" s="66"/>
      <c r="G1291" s="66" t="s">
        <v>190</v>
      </c>
      <c r="H1291" s="81" t="s">
        <v>83</v>
      </c>
      <c r="I1291" s="65">
        <v>0.12847222222222224</v>
      </c>
      <c r="J1291" s="66" t="s">
        <v>6522</v>
      </c>
      <c r="K1291" s="66" t="s">
        <v>6523</v>
      </c>
      <c r="L1291" s="67">
        <v>29.6</v>
      </c>
      <c r="M1291" s="68">
        <v>5.7</v>
      </c>
      <c r="N1291" s="82" t="s">
        <v>6524</v>
      </c>
      <c r="O1291" s="82" t="s">
        <v>6525</v>
      </c>
      <c r="P1291" s="83">
        <v>3791</v>
      </c>
      <c r="Q1291" s="65">
        <v>0.14583333333333334</v>
      </c>
      <c r="R1291" s="66" t="s">
        <v>6527</v>
      </c>
      <c r="S1291" s="66" t="s">
        <v>6528</v>
      </c>
      <c r="T1291" s="67">
        <v>41</v>
      </c>
      <c r="U1291" s="68">
        <v>3.1</v>
      </c>
      <c r="V1291" s="82" t="s">
        <v>6529</v>
      </c>
      <c r="W1291" s="82" t="s">
        <v>6530</v>
      </c>
      <c r="X1291" s="83">
        <v>3792</v>
      </c>
      <c r="Y1291" s="69">
        <v>1.7361111111111105E-2</v>
      </c>
      <c r="Z1291" s="69">
        <v>0</v>
      </c>
      <c r="AA1291" s="69" t="s">
        <v>33</v>
      </c>
      <c r="AB1291" s="69" t="s">
        <v>33</v>
      </c>
      <c r="AC1291" s="69" t="s">
        <v>33</v>
      </c>
      <c r="AD1291" s="70" t="s">
        <v>33</v>
      </c>
      <c r="AE1291" s="69" t="s">
        <v>33</v>
      </c>
      <c r="AF1291" s="69" t="s">
        <v>33</v>
      </c>
      <c r="AG1291" s="69" t="s">
        <v>33</v>
      </c>
      <c r="AH1291" s="69" t="s">
        <v>33</v>
      </c>
      <c r="AI1291" s="69" t="s">
        <v>33</v>
      </c>
      <c r="AJ1291" s="69" t="s">
        <v>33</v>
      </c>
      <c r="AK1291" s="84"/>
      <c r="AL1291" s="76"/>
      <c r="AM1291" s="85">
        <v>8.9</v>
      </c>
      <c r="AN1291" s="66" t="s">
        <v>136</v>
      </c>
      <c r="AO1291" s="66">
        <v>1</v>
      </c>
      <c r="AP1291" s="86" t="s">
        <v>93</v>
      </c>
      <c r="AQ1291" s="86" t="s">
        <v>323</v>
      </c>
      <c r="AR1291" s="87" t="s">
        <v>466</v>
      </c>
      <c r="AS1291" s="66" t="s">
        <v>114</v>
      </c>
      <c r="AT1291" s="76" t="s">
        <v>690</v>
      </c>
      <c r="AU1291" s="76"/>
      <c r="AV1291" s="88" t="s">
        <v>1517</v>
      </c>
    </row>
    <row r="1292" spans="1:48" x14ac:dyDescent="0.25">
      <c r="A1292" s="79">
        <v>44459</v>
      </c>
      <c r="B1292" s="66" t="s">
        <v>80</v>
      </c>
      <c r="C1292" s="66">
        <v>2</v>
      </c>
      <c r="D1292" s="66" t="s">
        <v>81</v>
      </c>
      <c r="E1292" s="66"/>
      <c r="F1292" s="66"/>
      <c r="G1292" s="66" t="s">
        <v>200</v>
      </c>
      <c r="H1292" s="81" t="s">
        <v>83</v>
      </c>
      <c r="I1292" s="65">
        <v>0.14583333333333334</v>
      </c>
      <c r="J1292" s="66" t="s">
        <v>6527</v>
      </c>
      <c r="K1292" s="66" t="s">
        <v>6528</v>
      </c>
      <c r="L1292" s="67">
        <v>41</v>
      </c>
      <c r="M1292" s="68">
        <v>3.1</v>
      </c>
      <c r="N1292" s="82" t="s">
        <v>6529</v>
      </c>
      <c r="O1292" s="82" t="s">
        <v>6530</v>
      </c>
      <c r="P1292" s="83">
        <v>3792</v>
      </c>
      <c r="Q1292" s="65">
        <v>0.16666666666666666</v>
      </c>
      <c r="R1292" s="66" t="s">
        <v>6531</v>
      </c>
      <c r="S1292" s="66" t="s">
        <v>6532</v>
      </c>
      <c r="T1292" s="67">
        <v>41</v>
      </c>
      <c r="U1292" s="68">
        <v>5.9</v>
      </c>
      <c r="V1292" s="82" t="s">
        <v>6533</v>
      </c>
      <c r="W1292" s="82" t="s">
        <v>6534</v>
      </c>
      <c r="X1292" s="83">
        <v>3803</v>
      </c>
      <c r="Y1292" s="69">
        <v>2.0833333333333315E-2</v>
      </c>
      <c r="Z1292" s="69">
        <v>0</v>
      </c>
      <c r="AA1292" s="69" t="s">
        <v>33</v>
      </c>
      <c r="AB1292" s="69" t="s">
        <v>33</v>
      </c>
      <c r="AC1292" s="69" t="s">
        <v>33</v>
      </c>
      <c r="AD1292" s="70" t="s">
        <v>33</v>
      </c>
      <c r="AE1292" s="69" t="s">
        <v>33</v>
      </c>
      <c r="AF1292" s="69" t="s">
        <v>33</v>
      </c>
      <c r="AG1292" s="69" t="s">
        <v>33</v>
      </c>
      <c r="AH1292" s="69" t="s">
        <v>33</v>
      </c>
      <c r="AI1292" s="69" t="s">
        <v>33</v>
      </c>
      <c r="AJ1292" s="69" t="s">
        <v>33</v>
      </c>
      <c r="AK1292" s="84"/>
      <c r="AL1292" s="76"/>
      <c r="AM1292" s="85">
        <v>13</v>
      </c>
      <c r="AN1292" s="66" t="s">
        <v>3850</v>
      </c>
      <c r="AO1292" s="66">
        <v>2</v>
      </c>
      <c r="AP1292" s="86" t="s">
        <v>93</v>
      </c>
      <c r="AQ1292" s="86" t="s">
        <v>323</v>
      </c>
      <c r="AR1292" s="87" t="s">
        <v>466</v>
      </c>
      <c r="AS1292" s="66" t="s">
        <v>114</v>
      </c>
      <c r="AT1292" s="76" t="s">
        <v>690</v>
      </c>
      <c r="AU1292" s="76"/>
      <c r="AV1292" s="88" t="s">
        <v>1258</v>
      </c>
    </row>
    <row r="1293" spans="1:48" x14ac:dyDescent="0.25">
      <c r="A1293" s="79">
        <v>44459</v>
      </c>
      <c r="B1293" s="66" t="s">
        <v>80</v>
      </c>
      <c r="C1293" s="66">
        <v>2</v>
      </c>
      <c r="D1293" s="66" t="s">
        <v>81</v>
      </c>
      <c r="E1293" s="66"/>
      <c r="F1293" s="66"/>
      <c r="G1293" s="66" t="s">
        <v>1581</v>
      </c>
      <c r="H1293" s="81" t="s">
        <v>83</v>
      </c>
      <c r="I1293" s="65">
        <v>0.16666666666666666</v>
      </c>
      <c r="J1293" s="66" t="s">
        <v>6531</v>
      </c>
      <c r="K1293" s="66" t="s">
        <v>6532</v>
      </c>
      <c r="L1293" s="67">
        <v>41</v>
      </c>
      <c r="M1293" s="68">
        <v>5.9</v>
      </c>
      <c r="N1293" s="82" t="s">
        <v>6533</v>
      </c>
      <c r="O1293" s="82" t="s">
        <v>6534</v>
      </c>
      <c r="P1293" s="83">
        <v>3803</v>
      </c>
      <c r="Q1293" s="65">
        <v>0.19097222222222221</v>
      </c>
      <c r="R1293" s="66" t="s">
        <v>6535</v>
      </c>
      <c r="S1293" s="66" t="s">
        <v>6536</v>
      </c>
      <c r="T1293" s="67">
        <v>326</v>
      </c>
      <c r="U1293" s="68">
        <v>9.9</v>
      </c>
      <c r="V1293" s="82" t="s">
        <v>6537</v>
      </c>
      <c r="W1293" s="82" t="s">
        <v>6538</v>
      </c>
      <c r="X1293" s="83">
        <v>3785</v>
      </c>
      <c r="Y1293" s="69">
        <v>2.4305555555555552E-2</v>
      </c>
      <c r="Z1293" s="69">
        <v>0</v>
      </c>
      <c r="AA1293" s="69" t="s">
        <v>33</v>
      </c>
      <c r="AB1293" s="69" t="s">
        <v>33</v>
      </c>
      <c r="AC1293" s="69" t="s">
        <v>33</v>
      </c>
      <c r="AD1293" s="70" t="s">
        <v>33</v>
      </c>
      <c r="AE1293" s="69" t="s">
        <v>33</v>
      </c>
      <c r="AF1293" s="69" t="s">
        <v>33</v>
      </c>
      <c r="AG1293" s="69" t="s">
        <v>33</v>
      </c>
      <c r="AH1293" s="69" t="s">
        <v>33</v>
      </c>
      <c r="AI1293" s="69" t="s">
        <v>33</v>
      </c>
      <c r="AJ1293" s="69" t="s">
        <v>33</v>
      </c>
      <c r="AK1293" s="84"/>
      <c r="AL1293" s="76"/>
      <c r="AM1293" s="85">
        <v>15</v>
      </c>
      <c r="AN1293" s="66" t="s">
        <v>3759</v>
      </c>
      <c r="AO1293" s="66">
        <v>2</v>
      </c>
      <c r="AP1293" s="86" t="s">
        <v>93</v>
      </c>
      <c r="AQ1293" s="86" t="s">
        <v>323</v>
      </c>
      <c r="AR1293" s="87" t="s">
        <v>466</v>
      </c>
      <c r="AS1293" s="66" t="s">
        <v>114</v>
      </c>
      <c r="AT1293" s="76" t="s">
        <v>690</v>
      </c>
      <c r="AU1293" s="76"/>
      <c r="AV1293" s="88" t="s">
        <v>6539</v>
      </c>
    </row>
    <row r="1294" spans="1:48" x14ac:dyDescent="0.25">
      <c r="A1294" s="79">
        <v>44459</v>
      </c>
      <c r="B1294" s="66" t="s">
        <v>520</v>
      </c>
      <c r="C1294" s="66">
        <v>2</v>
      </c>
      <c r="D1294" s="66" t="s">
        <v>81</v>
      </c>
      <c r="E1294" s="66"/>
      <c r="F1294" s="66"/>
      <c r="G1294" s="66" t="s">
        <v>1581</v>
      </c>
      <c r="H1294" s="81" t="s">
        <v>83</v>
      </c>
      <c r="I1294" s="65">
        <v>0.19097222222222221</v>
      </c>
      <c r="J1294" s="66" t="s">
        <v>6535</v>
      </c>
      <c r="K1294" s="66" t="s">
        <v>6536</v>
      </c>
      <c r="L1294" s="67">
        <v>326</v>
      </c>
      <c r="M1294" s="68">
        <v>9.9</v>
      </c>
      <c r="N1294" s="82" t="s">
        <v>6537</v>
      </c>
      <c r="O1294" s="82" t="s">
        <v>6538</v>
      </c>
      <c r="P1294" s="83">
        <v>3785</v>
      </c>
      <c r="Q1294" s="65">
        <v>0.20833333333333334</v>
      </c>
      <c r="R1294" s="66" t="s">
        <v>6540</v>
      </c>
      <c r="S1294" s="66" t="s">
        <v>6541</v>
      </c>
      <c r="T1294" s="67">
        <v>359</v>
      </c>
      <c r="U1294" s="68">
        <v>9.9</v>
      </c>
      <c r="V1294" s="82" t="s">
        <v>6542</v>
      </c>
      <c r="W1294" s="82" t="s">
        <v>6543</v>
      </c>
      <c r="X1294" s="83">
        <v>3787</v>
      </c>
      <c r="Y1294" s="69" t="s">
        <v>33</v>
      </c>
      <c r="Z1294" s="69" t="s">
        <v>33</v>
      </c>
      <c r="AA1294" s="69">
        <v>1.7361111111111133E-2</v>
      </c>
      <c r="AB1294" s="69">
        <v>0</v>
      </c>
      <c r="AC1294" s="69" t="s">
        <v>33</v>
      </c>
      <c r="AD1294" s="70" t="s">
        <v>33</v>
      </c>
      <c r="AE1294" s="69" t="s">
        <v>33</v>
      </c>
      <c r="AF1294" s="69" t="s">
        <v>33</v>
      </c>
      <c r="AG1294" s="69" t="s">
        <v>33</v>
      </c>
      <c r="AH1294" s="69" t="s">
        <v>33</v>
      </c>
      <c r="AI1294" s="69" t="s">
        <v>33</v>
      </c>
      <c r="AJ1294" s="69" t="s">
        <v>33</v>
      </c>
      <c r="AK1294" s="84"/>
      <c r="AL1294" s="76"/>
      <c r="AM1294" s="85">
        <v>15</v>
      </c>
      <c r="AN1294" s="66" t="s">
        <v>3759</v>
      </c>
      <c r="AO1294" s="66">
        <v>2</v>
      </c>
      <c r="AP1294" s="86" t="s">
        <v>93</v>
      </c>
      <c r="AQ1294" s="86" t="s">
        <v>323</v>
      </c>
      <c r="AR1294" s="87" t="s">
        <v>466</v>
      </c>
      <c r="AS1294" s="66" t="s">
        <v>114</v>
      </c>
      <c r="AT1294" s="76" t="s">
        <v>690</v>
      </c>
      <c r="AU1294" s="76"/>
      <c r="AV1294" s="88" t="s">
        <v>6544</v>
      </c>
    </row>
    <row r="1295" spans="1:48" x14ac:dyDescent="0.25">
      <c r="A1295" s="79">
        <v>44459</v>
      </c>
      <c r="B1295" s="66" t="s">
        <v>520</v>
      </c>
      <c r="C1295" s="66">
        <v>2</v>
      </c>
      <c r="D1295" s="66" t="s">
        <v>81</v>
      </c>
      <c r="E1295" s="66"/>
      <c r="F1295" s="66"/>
      <c r="G1295" s="66" t="s">
        <v>200</v>
      </c>
      <c r="H1295" s="81" t="s">
        <v>83</v>
      </c>
      <c r="I1295" s="65">
        <v>0.29166666666666669</v>
      </c>
      <c r="J1295" s="66" t="s">
        <v>6545</v>
      </c>
      <c r="K1295" s="66" t="s">
        <v>6546</v>
      </c>
      <c r="L1295" s="67">
        <v>355</v>
      </c>
      <c r="M1295" s="68">
        <v>7.6</v>
      </c>
      <c r="N1295" s="82" t="s">
        <v>6547</v>
      </c>
      <c r="O1295" s="82" t="s">
        <v>6548</v>
      </c>
      <c r="P1295" s="83">
        <v>3781</v>
      </c>
      <c r="Q1295" s="65">
        <v>0.32361111111111113</v>
      </c>
      <c r="R1295" s="66" t="s">
        <v>6549</v>
      </c>
      <c r="S1295" s="66" t="s">
        <v>6550</v>
      </c>
      <c r="T1295" s="67">
        <v>130</v>
      </c>
      <c r="U1295" s="68">
        <v>3.4</v>
      </c>
      <c r="V1295" s="82" t="s">
        <v>6551</v>
      </c>
      <c r="W1295" s="82" t="s">
        <v>6552</v>
      </c>
      <c r="X1295" s="83">
        <v>3782</v>
      </c>
      <c r="Y1295" s="69" t="s">
        <v>33</v>
      </c>
      <c r="Z1295" s="69" t="s">
        <v>33</v>
      </c>
      <c r="AA1295" s="69">
        <v>3.1944444444444442E-2</v>
      </c>
      <c r="AB1295" s="69">
        <v>0</v>
      </c>
      <c r="AC1295" s="69" t="s">
        <v>33</v>
      </c>
      <c r="AD1295" s="70" t="s">
        <v>33</v>
      </c>
      <c r="AE1295" s="69" t="s">
        <v>33</v>
      </c>
      <c r="AF1295" s="69" t="s">
        <v>33</v>
      </c>
      <c r="AG1295" s="69" t="s">
        <v>33</v>
      </c>
      <c r="AH1295" s="69" t="s">
        <v>33</v>
      </c>
      <c r="AI1295" s="69" t="s">
        <v>33</v>
      </c>
      <c r="AJ1295" s="69" t="s">
        <v>33</v>
      </c>
      <c r="AK1295" s="84"/>
      <c r="AL1295" s="76"/>
      <c r="AM1295" s="85">
        <v>16.899999999999999</v>
      </c>
      <c r="AN1295" s="66" t="s">
        <v>92</v>
      </c>
      <c r="AO1295" s="66">
        <v>2</v>
      </c>
      <c r="AP1295" s="86" t="s">
        <v>93</v>
      </c>
      <c r="AQ1295" s="86" t="s">
        <v>525</v>
      </c>
      <c r="AR1295" s="87" t="s">
        <v>466</v>
      </c>
      <c r="AS1295" s="66" t="s">
        <v>114</v>
      </c>
      <c r="AT1295" s="76" t="s">
        <v>690</v>
      </c>
      <c r="AU1295" s="76"/>
      <c r="AV1295" s="88" t="s">
        <v>6553</v>
      </c>
    </row>
    <row r="1296" spans="1:48" ht="41.4" x14ac:dyDescent="0.25">
      <c r="A1296" s="79">
        <v>44459</v>
      </c>
      <c r="B1296" s="66" t="s">
        <v>520</v>
      </c>
      <c r="C1296" s="66">
        <v>2</v>
      </c>
      <c r="D1296" s="66" t="s">
        <v>81</v>
      </c>
      <c r="E1296" s="66"/>
      <c r="F1296" s="66"/>
      <c r="G1296" s="66" t="s">
        <v>200</v>
      </c>
      <c r="H1296" s="81" t="s">
        <v>275</v>
      </c>
      <c r="I1296" s="65">
        <v>0.32361111111111113</v>
      </c>
      <c r="J1296" s="66" t="s">
        <v>6549</v>
      </c>
      <c r="K1296" s="66" t="s">
        <v>6550</v>
      </c>
      <c r="L1296" s="67">
        <v>130</v>
      </c>
      <c r="M1296" s="68">
        <v>3.4</v>
      </c>
      <c r="N1296" s="82" t="s">
        <v>6551</v>
      </c>
      <c r="O1296" s="82" t="s">
        <v>6552</v>
      </c>
      <c r="P1296" s="83">
        <v>3782</v>
      </c>
      <c r="Q1296" s="65">
        <v>0.33333333333333331</v>
      </c>
      <c r="R1296" s="66" t="s">
        <v>6554</v>
      </c>
      <c r="S1296" s="66" t="s">
        <v>6555</v>
      </c>
      <c r="T1296" s="67">
        <v>115</v>
      </c>
      <c r="U1296" s="68">
        <v>2.5</v>
      </c>
      <c r="V1296" s="82" t="s">
        <v>6556</v>
      </c>
      <c r="W1296" s="82" t="s">
        <v>6557</v>
      </c>
      <c r="X1296" s="83">
        <v>3779</v>
      </c>
      <c r="Y1296" s="69" t="s">
        <v>33</v>
      </c>
      <c r="Z1296" s="69" t="s">
        <v>33</v>
      </c>
      <c r="AA1296" s="69">
        <v>9.7222222222221877E-3</v>
      </c>
      <c r="AB1296" s="69">
        <v>0</v>
      </c>
      <c r="AC1296" s="69" t="s">
        <v>33</v>
      </c>
      <c r="AD1296" s="70" t="s">
        <v>33</v>
      </c>
      <c r="AE1296" s="69" t="s">
        <v>33</v>
      </c>
      <c r="AF1296" s="69" t="s">
        <v>33</v>
      </c>
      <c r="AG1296" s="69" t="s">
        <v>33</v>
      </c>
      <c r="AH1296" s="69" t="s">
        <v>33</v>
      </c>
      <c r="AI1296" s="69" t="s">
        <v>33</v>
      </c>
      <c r="AJ1296" s="69" t="s">
        <v>33</v>
      </c>
      <c r="AK1296" s="84"/>
      <c r="AL1296" s="76"/>
      <c r="AM1296" s="85">
        <v>14.7</v>
      </c>
      <c r="AN1296" s="66" t="s">
        <v>92</v>
      </c>
      <c r="AO1296" s="66">
        <v>2</v>
      </c>
      <c r="AP1296" s="86" t="s">
        <v>93</v>
      </c>
      <c r="AQ1296" s="86" t="s">
        <v>328</v>
      </c>
      <c r="AR1296" s="87" t="s">
        <v>466</v>
      </c>
      <c r="AS1296" s="66" t="s">
        <v>114</v>
      </c>
      <c r="AT1296" s="76" t="s">
        <v>690</v>
      </c>
      <c r="AU1296" s="76"/>
      <c r="AV1296" s="88" t="s">
        <v>6558</v>
      </c>
    </row>
    <row r="1297" spans="1:48" x14ac:dyDescent="0.25">
      <c r="A1297" s="79">
        <v>44459</v>
      </c>
      <c r="B1297" s="66" t="s">
        <v>520</v>
      </c>
      <c r="C1297" s="66">
        <v>2</v>
      </c>
      <c r="D1297" s="66" t="s">
        <v>81</v>
      </c>
      <c r="E1297" s="66"/>
      <c r="F1297" s="66"/>
      <c r="G1297" s="66" t="s">
        <v>223</v>
      </c>
      <c r="H1297" s="81" t="s">
        <v>557</v>
      </c>
      <c r="I1297" s="65">
        <v>0.33333333333333331</v>
      </c>
      <c r="J1297" s="66" t="s">
        <v>6554</v>
      </c>
      <c r="K1297" s="66" t="s">
        <v>6555</v>
      </c>
      <c r="L1297" s="67">
        <v>115</v>
      </c>
      <c r="M1297" s="68">
        <v>2.5</v>
      </c>
      <c r="N1297" s="82" t="s">
        <v>6556</v>
      </c>
      <c r="O1297" s="82" t="s">
        <v>6557</v>
      </c>
      <c r="P1297" s="83">
        <v>3779</v>
      </c>
      <c r="Q1297" s="65">
        <v>0.35416666666666669</v>
      </c>
      <c r="R1297" s="66" t="s">
        <v>6559</v>
      </c>
      <c r="S1297" s="66" t="s">
        <v>6560</v>
      </c>
      <c r="T1297" s="67">
        <v>86</v>
      </c>
      <c r="U1297" s="68">
        <v>3.9</v>
      </c>
      <c r="V1297" s="82" t="s">
        <v>6561</v>
      </c>
      <c r="W1297" s="82" t="s">
        <v>6562</v>
      </c>
      <c r="X1297" s="83">
        <v>3776</v>
      </c>
      <c r="Y1297" s="69" t="s">
        <v>33</v>
      </c>
      <c r="Z1297" s="69" t="s">
        <v>33</v>
      </c>
      <c r="AA1297" s="69">
        <v>2.083333333333337E-2</v>
      </c>
      <c r="AB1297" s="69">
        <v>2.0833333328482695E-2</v>
      </c>
      <c r="AC1297" s="69" t="s">
        <v>33</v>
      </c>
      <c r="AD1297" s="70" t="s">
        <v>33</v>
      </c>
      <c r="AE1297" s="69" t="s">
        <v>33</v>
      </c>
      <c r="AF1297" s="69" t="s">
        <v>33</v>
      </c>
      <c r="AG1297" s="69" t="s">
        <v>33</v>
      </c>
      <c r="AH1297" s="69" t="s">
        <v>33</v>
      </c>
      <c r="AI1297" s="69" t="s">
        <v>33</v>
      </c>
      <c r="AJ1297" s="69" t="s">
        <v>33</v>
      </c>
      <c r="AK1297" s="84"/>
      <c r="AL1297" s="76"/>
      <c r="AM1297" s="85">
        <v>14.4</v>
      </c>
      <c r="AN1297" s="66" t="s">
        <v>3759</v>
      </c>
      <c r="AO1297" s="66">
        <v>3</v>
      </c>
      <c r="AP1297" s="86" t="s">
        <v>93</v>
      </c>
      <c r="AQ1297" s="86" t="s">
        <v>328</v>
      </c>
      <c r="AR1297" s="87" t="s">
        <v>466</v>
      </c>
      <c r="AS1297" s="66" t="s">
        <v>114</v>
      </c>
      <c r="AT1297" s="76" t="s">
        <v>690</v>
      </c>
      <c r="AU1297" s="76"/>
      <c r="AV1297" s="88" t="s">
        <v>6563</v>
      </c>
    </row>
    <row r="1298" spans="1:48" x14ac:dyDescent="0.25">
      <c r="A1298" s="79">
        <v>44459</v>
      </c>
      <c r="B1298" s="66" t="s">
        <v>520</v>
      </c>
      <c r="C1298" s="66">
        <v>2</v>
      </c>
      <c r="D1298" s="66" t="s">
        <v>81</v>
      </c>
      <c r="E1298" s="66"/>
      <c r="F1298" s="66"/>
      <c r="G1298" s="66" t="s">
        <v>513</v>
      </c>
      <c r="H1298" s="81" t="s">
        <v>557</v>
      </c>
      <c r="I1298" s="65">
        <v>0.35416666666666669</v>
      </c>
      <c r="J1298" s="66" t="s">
        <v>6559</v>
      </c>
      <c r="K1298" s="66" t="s">
        <v>6560</v>
      </c>
      <c r="L1298" s="67">
        <v>86</v>
      </c>
      <c r="M1298" s="68">
        <v>3.9</v>
      </c>
      <c r="N1298" s="82" t="s">
        <v>6561</v>
      </c>
      <c r="O1298" s="82" t="s">
        <v>6562</v>
      </c>
      <c r="P1298" s="83">
        <v>3776</v>
      </c>
      <c r="Q1298" s="65">
        <v>0.3611111111111111</v>
      </c>
      <c r="R1298" s="66" t="s">
        <v>6564</v>
      </c>
      <c r="S1298" s="66" t="s">
        <v>6565</v>
      </c>
      <c r="T1298" s="67">
        <v>89</v>
      </c>
      <c r="U1298" s="68">
        <v>3.8</v>
      </c>
      <c r="V1298" s="82" t="s">
        <v>6566</v>
      </c>
      <c r="W1298" s="82" t="s">
        <v>6567</v>
      </c>
      <c r="X1298" s="83">
        <v>3778</v>
      </c>
      <c r="Y1298" s="69" t="s">
        <v>33</v>
      </c>
      <c r="Z1298" s="69" t="s">
        <v>33</v>
      </c>
      <c r="AA1298" s="69">
        <v>6.9444444444444198E-3</v>
      </c>
      <c r="AB1298" s="69">
        <v>6.9444444452528842E-3</v>
      </c>
      <c r="AC1298" s="69" t="s">
        <v>33</v>
      </c>
      <c r="AD1298" s="70" t="s">
        <v>33</v>
      </c>
      <c r="AE1298" s="69" t="s">
        <v>33</v>
      </c>
      <c r="AF1298" s="69" t="s">
        <v>33</v>
      </c>
      <c r="AG1298" s="69" t="s">
        <v>33</v>
      </c>
      <c r="AH1298" s="69" t="s">
        <v>33</v>
      </c>
      <c r="AI1298" s="69" t="s">
        <v>33</v>
      </c>
      <c r="AJ1298" s="69" t="s">
        <v>33</v>
      </c>
      <c r="AK1298" s="84"/>
      <c r="AL1298" s="76"/>
      <c r="AM1298" s="85">
        <v>13</v>
      </c>
      <c r="AN1298" s="66" t="s">
        <v>3759</v>
      </c>
      <c r="AO1298" s="66">
        <v>3</v>
      </c>
      <c r="AP1298" s="86" t="s">
        <v>93</v>
      </c>
      <c r="AQ1298" s="86" t="s">
        <v>328</v>
      </c>
      <c r="AR1298" s="87" t="s">
        <v>466</v>
      </c>
      <c r="AS1298" s="66" t="s">
        <v>114</v>
      </c>
      <c r="AT1298" s="76" t="s">
        <v>690</v>
      </c>
      <c r="AU1298" s="76"/>
      <c r="AV1298" s="88" t="s">
        <v>6568</v>
      </c>
    </row>
    <row r="1299" spans="1:48" x14ac:dyDescent="0.25">
      <c r="A1299" s="79">
        <v>44459</v>
      </c>
      <c r="B1299" s="66" t="s">
        <v>520</v>
      </c>
      <c r="C1299" s="66">
        <v>2</v>
      </c>
      <c r="D1299" s="66" t="s">
        <v>81</v>
      </c>
      <c r="E1299" s="66"/>
      <c r="F1299" s="66"/>
      <c r="G1299" s="66" t="s">
        <v>513</v>
      </c>
      <c r="H1299" s="81" t="s">
        <v>1949</v>
      </c>
      <c r="I1299" s="65">
        <v>0.48888888888888887</v>
      </c>
      <c r="J1299" s="66" t="s">
        <v>6569</v>
      </c>
      <c r="K1299" s="66" t="s">
        <v>6570</v>
      </c>
      <c r="L1299" s="67">
        <v>38</v>
      </c>
      <c r="M1299" s="68">
        <v>3.8</v>
      </c>
      <c r="N1299" s="82" t="s">
        <v>6571</v>
      </c>
      <c r="O1299" s="82" t="s">
        <v>6572</v>
      </c>
      <c r="P1299" s="83">
        <v>3753</v>
      </c>
      <c r="Q1299" s="65">
        <v>0.49444444444444446</v>
      </c>
      <c r="R1299" s="66" t="s">
        <v>6573</v>
      </c>
      <c r="S1299" s="66" t="s">
        <v>6574</v>
      </c>
      <c r="T1299" s="67">
        <v>356</v>
      </c>
      <c r="U1299" s="68">
        <v>3.1</v>
      </c>
      <c r="V1299" s="82" t="s">
        <v>6575</v>
      </c>
      <c r="W1299" s="82" t="s">
        <v>6576</v>
      </c>
      <c r="X1299" s="83">
        <v>3754</v>
      </c>
      <c r="Y1299" s="69" t="s">
        <v>33</v>
      </c>
      <c r="Z1299" s="69" t="s">
        <v>33</v>
      </c>
      <c r="AA1299" s="69">
        <v>5.5555555555555913E-3</v>
      </c>
      <c r="AB1299" s="69">
        <v>0</v>
      </c>
      <c r="AC1299" s="69" t="s">
        <v>33</v>
      </c>
      <c r="AD1299" s="70" t="s">
        <v>33</v>
      </c>
      <c r="AE1299" s="69" t="s">
        <v>33</v>
      </c>
      <c r="AF1299" s="69" t="s">
        <v>33</v>
      </c>
      <c r="AG1299" s="69" t="s">
        <v>33</v>
      </c>
      <c r="AH1299" s="69" t="s">
        <v>33</v>
      </c>
      <c r="AI1299" s="69" t="s">
        <v>33</v>
      </c>
      <c r="AJ1299" s="69" t="s">
        <v>33</v>
      </c>
      <c r="AK1299" s="84"/>
      <c r="AL1299" s="76"/>
      <c r="AM1299" s="85">
        <v>9.9</v>
      </c>
      <c r="AN1299" s="66" t="s">
        <v>175</v>
      </c>
      <c r="AO1299" s="66">
        <v>1</v>
      </c>
      <c r="AP1299" s="86" t="s">
        <v>93</v>
      </c>
      <c r="AQ1299" s="86" t="s">
        <v>328</v>
      </c>
      <c r="AR1299" s="87" t="s">
        <v>466</v>
      </c>
      <c r="AS1299" s="66" t="s">
        <v>114</v>
      </c>
      <c r="AT1299" s="76" t="s">
        <v>690</v>
      </c>
      <c r="AU1299" s="76"/>
      <c r="AV1299" s="88" t="s">
        <v>6577</v>
      </c>
    </row>
    <row r="1300" spans="1:48" x14ac:dyDescent="0.25">
      <c r="A1300" s="79">
        <v>44459</v>
      </c>
      <c r="B1300" s="66" t="s">
        <v>520</v>
      </c>
      <c r="C1300" s="66">
        <v>2</v>
      </c>
      <c r="D1300" s="66" t="s">
        <v>81</v>
      </c>
      <c r="E1300" s="66"/>
      <c r="F1300" s="66"/>
      <c r="G1300" s="66" t="s">
        <v>556</v>
      </c>
      <c r="H1300" s="81" t="s">
        <v>286</v>
      </c>
      <c r="I1300" s="65">
        <v>0.49444444444444446</v>
      </c>
      <c r="J1300" s="66" t="s">
        <v>6573</v>
      </c>
      <c r="K1300" s="66" t="s">
        <v>6574</v>
      </c>
      <c r="L1300" s="67">
        <v>356</v>
      </c>
      <c r="M1300" s="68">
        <v>3.1</v>
      </c>
      <c r="N1300" s="82" t="s">
        <v>6575</v>
      </c>
      <c r="O1300" s="82" t="s">
        <v>6576</v>
      </c>
      <c r="P1300" s="83">
        <v>3754</v>
      </c>
      <c r="Q1300" s="65">
        <v>0.5</v>
      </c>
      <c r="R1300" s="66" t="s">
        <v>6578</v>
      </c>
      <c r="S1300" s="66" t="s">
        <v>6579</v>
      </c>
      <c r="T1300" s="67">
        <v>338</v>
      </c>
      <c r="U1300" s="68">
        <v>1.4</v>
      </c>
      <c r="V1300" s="82" t="s">
        <v>6580</v>
      </c>
      <c r="W1300" s="82" t="s">
        <v>6581</v>
      </c>
      <c r="X1300" s="83">
        <v>3748</v>
      </c>
      <c r="Y1300" s="69" t="s">
        <v>33</v>
      </c>
      <c r="Z1300" s="69" t="s">
        <v>33</v>
      </c>
      <c r="AA1300" s="69">
        <v>5.5555555555555358E-3</v>
      </c>
      <c r="AB1300" s="69">
        <v>0</v>
      </c>
      <c r="AC1300" s="69" t="s">
        <v>33</v>
      </c>
      <c r="AD1300" s="70" t="s">
        <v>33</v>
      </c>
      <c r="AE1300" s="69" t="s">
        <v>33</v>
      </c>
      <c r="AF1300" s="69" t="s">
        <v>33</v>
      </c>
      <c r="AG1300" s="69" t="s">
        <v>33</v>
      </c>
      <c r="AH1300" s="69" t="s">
        <v>33</v>
      </c>
      <c r="AI1300" s="69" t="s">
        <v>33</v>
      </c>
      <c r="AJ1300" s="69" t="s">
        <v>33</v>
      </c>
      <c r="AK1300" s="84"/>
      <c r="AL1300" s="76"/>
      <c r="AM1300" s="85">
        <v>5.9</v>
      </c>
      <c r="AN1300" s="66" t="s">
        <v>175</v>
      </c>
      <c r="AO1300" s="66">
        <v>1</v>
      </c>
      <c r="AP1300" s="86" t="s">
        <v>93</v>
      </c>
      <c r="AQ1300" s="86" t="s">
        <v>328</v>
      </c>
      <c r="AR1300" s="87" t="s">
        <v>466</v>
      </c>
      <c r="AS1300" s="66" t="s">
        <v>114</v>
      </c>
      <c r="AT1300" s="76" t="s">
        <v>690</v>
      </c>
      <c r="AU1300" s="76"/>
      <c r="AV1300" s="88" t="s">
        <v>6582</v>
      </c>
    </row>
    <row r="1301" spans="1:48" x14ac:dyDescent="0.25">
      <c r="A1301" s="79">
        <v>44459</v>
      </c>
      <c r="B1301" s="66" t="s">
        <v>520</v>
      </c>
      <c r="C1301" s="66">
        <v>2</v>
      </c>
      <c r="D1301" s="66" t="s">
        <v>81</v>
      </c>
      <c r="E1301" s="66"/>
      <c r="F1301" s="66"/>
      <c r="G1301" s="66" t="s">
        <v>556</v>
      </c>
      <c r="H1301" s="81" t="s">
        <v>540</v>
      </c>
      <c r="I1301" s="65">
        <v>0.5</v>
      </c>
      <c r="J1301" s="66" t="s">
        <v>6578</v>
      </c>
      <c r="K1301" s="66" t="s">
        <v>6579</v>
      </c>
      <c r="L1301" s="67">
        <v>338</v>
      </c>
      <c r="M1301" s="68">
        <v>1.4</v>
      </c>
      <c r="N1301" s="82" t="s">
        <v>6580</v>
      </c>
      <c r="O1301" s="82" t="s">
        <v>6581</v>
      </c>
      <c r="P1301" s="83">
        <v>3748</v>
      </c>
      <c r="Q1301" s="65">
        <v>0.52083333333333337</v>
      </c>
      <c r="R1301" s="66" t="s">
        <v>6583</v>
      </c>
      <c r="S1301" s="66" t="s">
        <v>6584</v>
      </c>
      <c r="T1301" s="67">
        <v>340</v>
      </c>
      <c r="U1301" s="68">
        <v>2.2000000000000002</v>
      </c>
      <c r="V1301" s="82" t="s">
        <v>6585</v>
      </c>
      <c r="W1301" s="82" t="s">
        <v>6586</v>
      </c>
      <c r="X1301" s="83">
        <v>3755</v>
      </c>
      <c r="Y1301" s="69" t="s">
        <v>33</v>
      </c>
      <c r="Z1301" s="69" t="s">
        <v>33</v>
      </c>
      <c r="AA1301" s="69">
        <v>2.083333333333337E-2</v>
      </c>
      <c r="AB1301" s="69">
        <v>0</v>
      </c>
      <c r="AC1301" s="69" t="s">
        <v>33</v>
      </c>
      <c r="AD1301" s="70" t="s">
        <v>33</v>
      </c>
      <c r="AE1301" s="69" t="s">
        <v>33</v>
      </c>
      <c r="AF1301" s="69" t="s">
        <v>33</v>
      </c>
      <c r="AG1301" s="69" t="s">
        <v>33</v>
      </c>
      <c r="AH1301" s="69" t="s">
        <v>33</v>
      </c>
      <c r="AI1301" s="69" t="s">
        <v>33</v>
      </c>
      <c r="AJ1301" s="69" t="s">
        <v>33</v>
      </c>
      <c r="AK1301" s="84"/>
      <c r="AL1301" s="76"/>
      <c r="AM1301" s="85">
        <v>7</v>
      </c>
      <c r="AN1301" s="66" t="s">
        <v>175</v>
      </c>
      <c r="AO1301" s="66">
        <v>1</v>
      </c>
      <c r="AP1301" s="86" t="s">
        <v>93</v>
      </c>
      <c r="AQ1301" s="86" t="s">
        <v>328</v>
      </c>
      <c r="AR1301" s="87" t="s">
        <v>466</v>
      </c>
      <c r="AS1301" s="66" t="s">
        <v>114</v>
      </c>
      <c r="AT1301" s="76" t="s">
        <v>690</v>
      </c>
      <c r="AU1301" s="76"/>
      <c r="AV1301" s="88" t="s">
        <v>6587</v>
      </c>
    </row>
    <row r="1302" spans="1:48" ht="27.6" x14ac:dyDescent="0.25">
      <c r="A1302" s="79">
        <v>44459</v>
      </c>
      <c r="B1302" s="66" t="s">
        <v>520</v>
      </c>
      <c r="C1302" s="66">
        <v>2</v>
      </c>
      <c r="D1302" s="66" t="s">
        <v>81</v>
      </c>
      <c r="E1302" s="66"/>
      <c r="F1302" s="66"/>
      <c r="G1302" s="66" t="s">
        <v>1134</v>
      </c>
      <c r="H1302" s="81" t="s">
        <v>540</v>
      </c>
      <c r="I1302" s="65">
        <v>0.52083333333333337</v>
      </c>
      <c r="J1302" s="66" t="s">
        <v>6583</v>
      </c>
      <c r="K1302" s="66" t="s">
        <v>6584</v>
      </c>
      <c r="L1302" s="67">
        <v>340</v>
      </c>
      <c r="M1302" s="68">
        <v>2.2000000000000002</v>
      </c>
      <c r="N1302" s="82" t="s">
        <v>6585</v>
      </c>
      <c r="O1302" s="82" t="s">
        <v>6586</v>
      </c>
      <c r="P1302" s="83">
        <v>3755</v>
      </c>
      <c r="Q1302" s="65">
        <v>0.54236111111111118</v>
      </c>
      <c r="R1302" s="66" t="s">
        <v>6588</v>
      </c>
      <c r="S1302" s="66" t="s">
        <v>6589</v>
      </c>
      <c r="T1302" s="67">
        <v>126</v>
      </c>
      <c r="U1302" s="68">
        <v>2.2000000000000002</v>
      </c>
      <c r="V1302" s="82" t="s">
        <v>6590</v>
      </c>
      <c r="W1302" s="82" t="s">
        <v>6591</v>
      </c>
      <c r="X1302" s="83">
        <v>3754</v>
      </c>
      <c r="Y1302" s="69" t="s">
        <v>33</v>
      </c>
      <c r="Z1302" s="69" t="s">
        <v>33</v>
      </c>
      <c r="AA1302" s="69">
        <v>2.1527777777777812E-2</v>
      </c>
      <c r="AB1302" s="69">
        <v>0</v>
      </c>
      <c r="AC1302" s="69" t="s">
        <v>33</v>
      </c>
      <c r="AD1302" s="70" t="s">
        <v>33</v>
      </c>
      <c r="AE1302" s="69" t="s">
        <v>33</v>
      </c>
      <c r="AF1302" s="69" t="s">
        <v>33</v>
      </c>
      <c r="AG1302" s="69" t="s">
        <v>33</v>
      </c>
      <c r="AH1302" s="69" t="s">
        <v>33</v>
      </c>
      <c r="AI1302" s="69" t="s">
        <v>33</v>
      </c>
      <c r="AJ1302" s="69" t="s">
        <v>33</v>
      </c>
      <c r="AK1302" s="84"/>
      <c r="AL1302" s="76"/>
      <c r="AM1302" s="85">
        <v>17.3</v>
      </c>
      <c r="AN1302" s="66" t="s">
        <v>175</v>
      </c>
      <c r="AO1302" s="66">
        <v>1</v>
      </c>
      <c r="AP1302" s="86" t="s">
        <v>93</v>
      </c>
      <c r="AQ1302" s="86" t="s">
        <v>328</v>
      </c>
      <c r="AR1302" s="87" t="s">
        <v>466</v>
      </c>
      <c r="AS1302" s="66" t="s">
        <v>114</v>
      </c>
      <c r="AT1302" s="76" t="s">
        <v>690</v>
      </c>
      <c r="AU1302" s="76"/>
      <c r="AV1302" s="88" t="s">
        <v>6592</v>
      </c>
    </row>
    <row r="1303" spans="1:48" ht="27.6" x14ac:dyDescent="0.25">
      <c r="A1303" s="79">
        <v>44459</v>
      </c>
      <c r="B1303" s="66" t="s">
        <v>520</v>
      </c>
      <c r="C1303" s="66">
        <v>2</v>
      </c>
      <c r="D1303" s="66" t="s">
        <v>81</v>
      </c>
      <c r="E1303" s="66"/>
      <c r="F1303" s="66"/>
      <c r="G1303" s="66" t="s">
        <v>1134</v>
      </c>
      <c r="H1303" s="81" t="s">
        <v>557</v>
      </c>
      <c r="I1303" s="65">
        <v>0.54236111111111118</v>
      </c>
      <c r="J1303" s="66" t="s">
        <v>6588</v>
      </c>
      <c r="K1303" s="66" t="s">
        <v>6589</v>
      </c>
      <c r="L1303" s="67">
        <v>126</v>
      </c>
      <c r="M1303" s="68">
        <v>2.2000000000000002</v>
      </c>
      <c r="N1303" s="82" t="s">
        <v>6590</v>
      </c>
      <c r="O1303" s="82" t="s">
        <v>6591</v>
      </c>
      <c r="P1303" s="83">
        <v>3754</v>
      </c>
      <c r="Q1303" s="65">
        <v>0.60416666666666663</v>
      </c>
      <c r="R1303" s="66" t="s">
        <v>6593</v>
      </c>
      <c r="S1303" s="66" t="s">
        <v>6594</v>
      </c>
      <c r="T1303" s="67">
        <v>99</v>
      </c>
      <c r="U1303" s="68">
        <v>4.0999999999999996</v>
      </c>
      <c r="V1303" s="82" t="s">
        <v>6595</v>
      </c>
      <c r="W1303" s="82" t="s">
        <v>6596</v>
      </c>
      <c r="X1303" s="83">
        <v>3745</v>
      </c>
      <c r="Y1303" s="69" t="s">
        <v>33</v>
      </c>
      <c r="Z1303" s="69" t="s">
        <v>33</v>
      </c>
      <c r="AA1303" s="69">
        <v>6.1805555555555447E-2</v>
      </c>
      <c r="AB1303" s="69">
        <v>6.1805555553291924E-2</v>
      </c>
      <c r="AC1303" s="69" t="s">
        <v>33</v>
      </c>
      <c r="AD1303" s="70" t="s">
        <v>33</v>
      </c>
      <c r="AE1303" s="69" t="s">
        <v>33</v>
      </c>
      <c r="AF1303" s="69" t="s">
        <v>33</v>
      </c>
      <c r="AG1303" s="69" t="s">
        <v>33</v>
      </c>
      <c r="AH1303" s="69" t="s">
        <v>33</v>
      </c>
      <c r="AI1303" s="69" t="s">
        <v>33</v>
      </c>
      <c r="AJ1303" s="69" t="s">
        <v>33</v>
      </c>
      <c r="AK1303" s="84"/>
      <c r="AL1303" s="76"/>
      <c r="AM1303" s="85">
        <v>19.8</v>
      </c>
      <c r="AN1303" s="66" t="s">
        <v>175</v>
      </c>
      <c r="AO1303" s="66">
        <v>1</v>
      </c>
      <c r="AP1303" s="86" t="s">
        <v>93</v>
      </c>
      <c r="AQ1303" s="86" t="s">
        <v>323</v>
      </c>
      <c r="AR1303" s="87" t="s">
        <v>466</v>
      </c>
      <c r="AS1303" s="66" t="s">
        <v>114</v>
      </c>
      <c r="AT1303" s="76" t="s">
        <v>690</v>
      </c>
      <c r="AU1303" s="76"/>
      <c r="AV1303" s="88" t="s">
        <v>6597</v>
      </c>
    </row>
    <row r="1304" spans="1:48" x14ac:dyDescent="0.25">
      <c r="A1304" s="79">
        <v>44459</v>
      </c>
      <c r="B1304" s="66" t="s">
        <v>520</v>
      </c>
      <c r="C1304" s="66">
        <v>2</v>
      </c>
      <c r="D1304" s="66" t="s">
        <v>81</v>
      </c>
      <c r="E1304" s="66"/>
      <c r="F1304" s="66"/>
      <c r="G1304" s="66" t="s">
        <v>1275</v>
      </c>
      <c r="H1304" s="81" t="s">
        <v>557</v>
      </c>
      <c r="I1304" s="65">
        <v>0.60416666666666663</v>
      </c>
      <c r="J1304" s="66" t="s">
        <v>6593</v>
      </c>
      <c r="K1304" s="66" t="s">
        <v>6594</v>
      </c>
      <c r="L1304" s="67">
        <v>99</v>
      </c>
      <c r="M1304" s="68">
        <v>4.0999999999999996</v>
      </c>
      <c r="N1304" s="82" t="s">
        <v>6595</v>
      </c>
      <c r="O1304" s="82" t="s">
        <v>6596</v>
      </c>
      <c r="P1304" s="83">
        <v>3745</v>
      </c>
      <c r="Q1304" s="65">
        <v>0.62083333333333335</v>
      </c>
      <c r="R1304" s="66" t="s">
        <v>6598</v>
      </c>
      <c r="S1304" s="66" t="s">
        <v>6599</v>
      </c>
      <c r="T1304" s="67">
        <v>133</v>
      </c>
      <c r="U1304" s="68">
        <v>3.9</v>
      </c>
      <c r="V1304" s="82" t="s">
        <v>6600</v>
      </c>
      <c r="W1304" s="82" t="s">
        <v>6601</v>
      </c>
      <c r="X1304" s="83">
        <v>3743</v>
      </c>
      <c r="Y1304" s="69" t="s">
        <v>33</v>
      </c>
      <c r="Z1304" s="69" t="s">
        <v>33</v>
      </c>
      <c r="AA1304" s="69">
        <v>1.6666666666666718E-2</v>
      </c>
      <c r="AB1304" s="69">
        <v>1.6666666670062114E-2</v>
      </c>
      <c r="AC1304" s="69" t="s">
        <v>33</v>
      </c>
      <c r="AD1304" s="70" t="s">
        <v>33</v>
      </c>
      <c r="AE1304" s="69" t="s">
        <v>33</v>
      </c>
      <c r="AF1304" s="69" t="s">
        <v>33</v>
      </c>
      <c r="AG1304" s="69" t="s">
        <v>33</v>
      </c>
      <c r="AH1304" s="69" t="s">
        <v>33</v>
      </c>
      <c r="AI1304" s="69" t="s">
        <v>33</v>
      </c>
      <c r="AJ1304" s="69" t="s">
        <v>33</v>
      </c>
      <c r="AK1304" s="84"/>
      <c r="AL1304" s="76"/>
      <c r="AM1304" s="85">
        <v>19.399999999999999</v>
      </c>
      <c r="AN1304" s="66" t="s">
        <v>164</v>
      </c>
      <c r="AO1304" s="66">
        <v>2</v>
      </c>
      <c r="AP1304" s="86" t="s">
        <v>93</v>
      </c>
      <c r="AQ1304" s="86" t="s">
        <v>312</v>
      </c>
      <c r="AR1304" s="87" t="s">
        <v>466</v>
      </c>
      <c r="AS1304" s="66" t="s">
        <v>114</v>
      </c>
      <c r="AT1304" s="76" t="s">
        <v>97</v>
      </c>
      <c r="AU1304" s="76"/>
      <c r="AV1304" s="88" t="s">
        <v>1576</v>
      </c>
    </row>
    <row r="1305" spans="1:48" x14ac:dyDescent="0.25">
      <c r="A1305" s="79">
        <v>44459</v>
      </c>
      <c r="B1305" s="66" t="s">
        <v>80</v>
      </c>
      <c r="C1305" s="66">
        <v>2</v>
      </c>
      <c r="D1305" s="66" t="s">
        <v>81</v>
      </c>
      <c r="E1305" s="66"/>
      <c r="F1305" s="66"/>
      <c r="G1305" s="66" t="s">
        <v>223</v>
      </c>
      <c r="H1305" s="81" t="s">
        <v>557</v>
      </c>
      <c r="I1305" s="65">
        <v>0.62083333333333335</v>
      </c>
      <c r="J1305" s="66" t="s">
        <v>6598</v>
      </c>
      <c r="K1305" s="66" t="s">
        <v>6599</v>
      </c>
      <c r="L1305" s="67">
        <v>133</v>
      </c>
      <c r="M1305" s="68">
        <v>3.9</v>
      </c>
      <c r="N1305" s="82" t="s">
        <v>6600</v>
      </c>
      <c r="O1305" s="82" t="s">
        <v>6601</v>
      </c>
      <c r="P1305" s="83">
        <v>3743</v>
      </c>
      <c r="Q1305" s="65">
        <v>0.625</v>
      </c>
      <c r="R1305" s="66" t="s">
        <v>6602</v>
      </c>
      <c r="S1305" s="66" t="s">
        <v>6603</v>
      </c>
      <c r="T1305" s="67">
        <v>84.5</v>
      </c>
      <c r="U1305" s="68">
        <v>2.2999999999999998</v>
      </c>
      <c r="V1305" s="82" t="s">
        <v>6604</v>
      </c>
      <c r="W1305" s="82" t="s">
        <v>6605</v>
      </c>
      <c r="X1305" s="83">
        <v>3740</v>
      </c>
      <c r="Y1305" s="69">
        <v>4.1666666666666519E-3</v>
      </c>
      <c r="Z1305" s="69">
        <v>4.166666665696539E-3</v>
      </c>
      <c r="AA1305" s="69" t="s">
        <v>33</v>
      </c>
      <c r="AB1305" s="69" t="s">
        <v>33</v>
      </c>
      <c r="AC1305" s="69" t="s">
        <v>33</v>
      </c>
      <c r="AD1305" s="70" t="s">
        <v>33</v>
      </c>
      <c r="AE1305" s="69" t="s">
        <v>33</v>
      </c>
      <c r="AF1305" s="69" t="s">
        <v>33</v>
      </c>
      <c r="AG1305" s="69" t="s">
        <v>33</v>
      </c>
      <c r="AH1305" s="69" t="s">
        <v>33</v>
      </c>
      <c r="AI1305" s="69" t="s">
        <v>33</v>
      </c>
      <c r="AJ1305" s="69" t="s">
        <v>33</v>
      </c>
      <c r="AK1305" s="84"/>
      <c r="AL1305" s="76"/>
      <c r="AM1305" s="85">
        <v>18.7</v>
      </c>
      <c r="AN1305" s="66" t="s">
        <v>164</v>
      </c>
      <c r="AO1305" s="66">
        <v>2</v>
      </c>
      <c r="AP1305" s="86" t="s">
        <v>93</v>
      </c>
      <c r="AQ1305" s="86" t="s">
        <v>312</v>
      </c>
      <c r="AR1305" s="87" t="s">
        <v>170</v>
      </c>
      <c r="AS1305" s="66" t="s">
        <v>114</v>
      </c>
      <c r="AT1305" s="76" t="s">
        <v>97</v>
      </c>
      <c r="AU1305" s="76"/>
      <c r="AV1305" s="88" t="s">
        <v>6606</v>
      </c>
    </row>
    <row r="1306" spans="1:48" x14ac:dyDescent="0.25">
      <c r="A1306" s="79">
        <v>44459</v>
      </c>
      <c r="B1306" s="66" t="s">
        <v>80</v>
      </c>
      <c r="C1306" s="66">
        <v>2</v>
      </c>
      <c r="D1306" s="66" t="s">
        <v>81</v>
      </c>
      <c r="E1306" s="66"/>
      <c r="F1306" s="66"/>
      <c r="G1306" s="66" t="s">
        <v>5610</v>
      </c>
      <c r="H1306" s="81" t="s">
        <v>557</v>
      </c>
      <c r="I1306" s="65">
        <v>0.625</v>
      </c>
      <c r="J1306" s="66" t="s">
        <v>6602</v>
      </c>
      <c r="K1306" s="66" t="s">
        <v>6603</v>
      </c>
      <c r="L1306" s="67">
        <v>84.5</v>
      </c>
      <c r="M1306" s="68">
        <v>2.2999999999999998</v>
      </c>
      <c r="N1306" s="82" t="s">
        <v>6604</v>
      </c>
      <c r="O1306" s="82" t="s">
        <v>6605</v>
      </c>
      <c r="P1306" s="83">
        <v>3740</v>
      </c>
      <c r="Q1306" s="65">
        <v>0.66666666666666663</v>
      </c>
      <c r="R1306" s="66" t="s">
        <v>6607</v>
      </c>
      <c r="S1306" s="66" t="s">
        <v>6608</v>
      </c>
      <c r="T1306" s="67">
        <v>91.5</v>
      </c>
      <c r="U1306" s="68">
        <v>2.2000000000000002</v>
      </c>
      <c r="V1306" s="82" t="s">
        <v>6609</v>
      </c>
      <c r="W1306" s="82" t="s">
        <v>6610</v>
      </c>
      <c r="X1306" s="83">
        <v>3729</v>
      </c>
      <c r="Y1306" s="69">
        <v>4.166666666666663E-2</v>
      </c>
      <c r="Z1306" s="69">
        <v>4.1666666664241347E-2</v>
      </c>
      <c r="AA1306" s="69" t="s">
        <v>33</v>
      </c>
      <c r="AB1306" s="69" t="s">
        <v>33</v>
      </c>
      <c r="AC1306" s="69" t="s">
        <v>33</v>
      </c>
      <c r="AD1306" s="70" t="s">
        <v>33</v>
      </c>
      <c r="AE1306" s="69" t="s">
        <v>33</v>
      </c>
      <c r="AF1306" s="69" t="s">
        <v>33</v>
      </c>
      <c r="AG1306" s="69" t="s">
        <v>33</v>
      </c>
      <c r="AH1306" s="69" t="s">
        <v>33</v>
      </c>
      <c r="AI1306" s="69" t="s">
        <v>33</v>
      </c>
      <c r="AJ1306" s="69" t="s">
        <v>33</v>
      </c>
      <c r="AK1306" s="84"/>
      <c r="AL1306" s="76"/>
      <c r="AM1306" s="85">
        <v>17.600000000000001</v>
      </c>
      <c r="AN1306" s="66" t="s">
        <v>164</v>
      </c>
      <c r="AO1306" s="66">
        <v>2</v>
      </c>
      <c r="AP1306" s="86" t="s">
        <v>93</v>
      </c>
      <c r="AQ1306" s="86" t="s">
        <v>323</v>
      </c>
      <c r="AR1306" s="87" t="s">
        <v>2150</v>
      </c>
      <c r="AS1306" s="66" t="s">
        <v>114</v>
      </c>
      <c r="AT1306" s="76" t="s">
        <v>690</v>
      </c>
      <c r="AU1306" s="76"/>
      <c r="AV1306" s="88" t="s">
        <v>1576</v>
      </c>
    </row>
    <row r="1307" spans="1:48" x14ac:dyDescent="0.25">
      <c r="A1307" s="79">
        <v>44459</v>
      </c>
      <c r="B1307" s="66" t="s">
        <v>80</v>
      </c>
      <c r="C1307" s="66">
        <v>2</v>
      </c>
      <c r="D1307" s="66" t="s">
        <v>81</v>
      </c>
      <c r="E1307" s="66"/>
      <c r="F1307" s="66"/>
      <c r="G1307" s="66" t="s">
        <v>131</v>
      </c>
      <c r="H1307" s="81" t="s">
        <v>557</v>
      </c>
      <c r="I1307" s="65">
        <v>0.66666666666666663</v>
      </c>
      <c r="J1307" s="66" t="s">
        <v>6607</v>
      </c>
      <c r="K1307" s="66" t="s">
        <v>6608</v>
      </c>
      <c r="L1307" s="67">
        <v>91.5</v>
      </c>
      <c r="M1307" s="68">
        <v>2.2000000000000002</v>
      </c>
      <c r="N1307" s="82" t="s">
        <v>6609</v>
      </c>
      <c r="O1307" s="82" t="s">
        <v>6610</v>
      </c>
      <c r="P1307" s="83">
        <v>3729</v>
      </c>
      <c r="Q1307" s="65">
        <v>0.68125000000000002</v>
      </c>
      <c r="R1307" s="66" t="s">
        <v>6611</v>
      </c>
      <c r="S1307" s="66" t="s">
        <v>6612</v>
      </c>
      <c r="T1307" s="67">
        <v>100.4</v>
      </c>
      <c r="U1307" s="68">
        <v>2.5</v>
      </c>
      <c r="V1307" s="82" t="s">
        <v>6613</v>
      </c>
      <c r="W1307" s="82" t="s">
        <v>6614</v>
      </c>
      <c r="X1307" s="83">
        <v>3727</v>
      </c>
      <c r="Y1307" s="69">
        <v>1.4583333333333393E-2</v>
      </c>
      <c r="Z1307" s="69">
        <v>1.4583333337213844E-2</v>
      </c>
      <c r="AA1307" s="69" t="s">
        <v>33</v>
      </c>
      <c r="AB1307" s="69" t="s">
        <v>33</v>
      </c>
      <c r="AC1307" s="69" t="s">
        <v>33</v>
      </c>
      <c r="AD1307" s="70" t="s">
        <v>33</v>
      </c>
      <c r="AE1307" s="69" t="s">
        <v>33</v>
      </c>
      <c r="AF1307" s="69" t="s">
        <v>33</v>
      </c>
      <c r="AG1307" s="69" t="s">
        <v>33</v>
      </c>
      <c r="AH1307" s="69" t="s">
        <v>33</v>
      </c>
      <c r="AI1307" s="69" t="s">
        <v>33</v>
      </c>
      <c r="AJ1307" s="69" t="s">
        <v>33</v>
      </c>
      <c r="AK1307" s="84"/>
      <c r="AL1307" s="76"/>
      <c r="AM1307" s="85">
        <v>21.8</v>
      </c>
      <c r="AN1307" s="66" t="s">
        <v>164</v>
      </c>
      <c r="AO1307" s="66">
        <v>2</v>
      </c>
      <c r="AP1307" s="86" t="s">
        <v>93</v>
      </c>
      <c r="AQ1307" s="86" t="s">
        <v>312</v>
      </c>
      <c r="AR1307" s="87" t="s">
        <v>480</v>
      </c>
      <c r="AS1307" s="66" t="s">
        <v>96</v>
      </c>
      <c r="AT1307" s="76" t="s">
        <v>690</v>
      </c>
      <c r="AU1307" s="76"/>
      <c r="AV1307" s="88" t="s">
        <v>6615</v>
      </c>
    </row>
    <row r="1308" spans="1:48" x14ac:dyDescent="0.25">
      <c r="A1308" s="79">
        <v>44459</v>
      </c>
      <c r="B1308" s="66" t="s">
        <v>80</v>
      </c>
      <c r="C1308" s="66">
        <v>2</v>
      </c>
      <c r="D1308" s="66" t="s">
        <v>81</v>
      </c>
      <c r="E1308" s="66"/>
      <c r="F1308" s="66"/>
      <c r="G1308" s="66" t="s">
        <v>131</v>
      </c>
      <c r="H1308" s="81" t="s">
        <v>557</v>
      </c>
      <c r="I1308" s="65">
        <v>0.68125000000000002</v>
      </c>
      <c r="J1308" s="66" t="s">
        <v>6611</v>
      </c>
      <c r="K1308" s="66" t="s">
        <v>6612</v>
      </c>
      <c r="L1308" s="67">
        <v>100.4</v>
      </c>
      <c r="M1308" s="68">
        <v>2.5</v>
      </c>
      <c r="N1308" s="82" t="s">
        <v>6613</v>
      </c>
      <c r="O1308" s="82" t="s">
        <v>6614</v>
      </c>
      <c r="P1308" s="83">
        <v>3727</v>
      </c>
      <c r="Q1308" s="65">
        <v>0.70833333333333337</v>
      </c>
      <c r="R1308" s="66" t="s">
        <v>6616</v>
      </c>
      <c r="S1308" s="66" t="s">
        <v>6617</v>
      </c>
      <c r="T1308" s="67">
        <v>83</v>
      </c>
      <c r="U1308" s="68">
        <v>3.3</v>
      </c>
      <c r="V1308" s="82" t="s">
        <v>6618</v>
      </c>
      <c r="W1308" s="82" t="s">
        <v>6619</v>
      </c>
      <c r="X1308" s="83">
        <v>3725</v>
      </c>
      <c r="Y1308" s="69">
        <v>2.7083333333333348E-2</v>
      </c>
      <c r="Z1308" s="69">
        <v>2.7083333334303461E-2</v>
      </c>
      <c r="AA1308" s="69" t="s">
        <v>33</v>
      </c>
      <c r="AB1308" s="69" t="s">
        <v>33</v>
      </c>
      <c r="AC1308" s="69" t="s">
        <v>33</v>
      </c>
      <c r="AD1308" s="70" t="s">
        <v>33</v>
      </c>
      <c r="AE1308" s="69" t="s">
        <v>33</v>
      </c>
      <c r="AF1308" s="69" t="s">
        <v>33</v>
      </c>
      <c r="AG1308" s="69" t="s">
        <v>33</v>
      </c>
      <c r="AH1308" s="69" t="s">
        <v>33</v>
      </c>
      <c r="AI1308" s="69" t="s">
        <v>33</v>
      </c>
      <c r="AJ1308" s="69" t="s">
        <v>33</v>
      </c>
      <c r="AK1308" s="84"/>
      <c r="AL1308" s="76"/>
      <c r="AM1308" s="85">
        <v>22.1</v>
      </c>
      <c r="AN1308" s="66" t="s">
        <v>164</v>
      </c>
      <c r="AO1308" s="66">
        <v>2</v>
      </c>
      <c r="AP1308" s="86" t="s">
        <v>93</v>
      </c>
      <c r="AQ1308" s="86" t="s">
        <v>318</v>
      </c>
      <c r="AR1308" s="87" t="s">
        <v>2150</v>
      </c>
      <c r="AS1308" s="66" t="s">
        <v>114</v>
      </c>
      <c r="AT1308" s="76" t="s">
        <v>690</v>
      </c>
      <c r="AU1308" s="76"/>
      <c r="AV1308" s="88" t="s">
        <v>6620</v>
      </c>
    </row>
    <row r="1309" spans="1:48" x14ac:dyDescent="0.25">
      <c r="A1309" s="79">
        <v>44459</v>
      </c>
      <c r="B1309" s="66" t="s">
        <v>80</v>
      </c>
      <c r="C1309" s="66">
        <v>2</v>
      </c>
      <c r="D1309" s="66" t="s">
        <v>81</v>
      </c>
      <c r="E1309" s="66"/>
      <c r="F1309" s="66"/>
      <c r="G1309" s="66" t="s">
        <v>116</v>
      </c>
      <c r="H1309" s="81" t="s">
        <v>557</v>
      </c>
      <c r="I1309" s="65">
        <v>0.70833333333333337</v>
      </c>
      <c r="J1309" s="66" t="s">
        <v>6616</v>
      </c>
      <c r="K1309" s="66" t="s">
        <v>6617</v>
      </c>
      <c r="L1309" s="67">
        <v>83</v>
      </c>
      <c r="M1309" s="68">
        <v>3.3</v>
      </c>
      <c r="N1309" s="82" t="s">
        <v>6618</v>
      </c>
      <c r="O1309" s="82" t="s">
        <v>6619</v>
      </c>
      <c r="P1309" s="83">
        <v>3725</v>
      </c>
      <c r="Q1309" s="65">
        <v>0.73541666666666661</v>
      </c>
      <c r="R1309" s="66" t="s">
        <v>6621</v>
      </c>
      <c r="S1309" s="66" t="s">
        <v>6622</v>
      </c>
      <c r="T1309" s="67">
        <v>79</v>
      </c>
      <c r="U1309" s="68">
        <v>4.3</v>
      </c>
      <c r="V1309" s="82" t="s">
        <v>6623</v>
      </c>
      <c r="W1309" s="82" t="s">
        <v>6624</v>
      </c>
      <c r="X1309" s="83">
        <v>3717</v>
      </c>
      <c r="Y1309" s="69">
        <v>2.7083333333333237E-2</v>
      </c>
      <c r="Z1309" s="69">
        <v>2.7083333334303461E-2</v>
      </c>
      <c r="AA1309" s="69" t="s">
        <v>33</v>
      </c>
      <c r="AB1309" s="69" t="s">
        <v>33</v>
      </c>
      <c r="AC1309" s="69" t="s">
        <v>33</v>
      </c>
      <c r="AD1309" s="70" t="s">
        <v>33</v>
      </c>
      <c r="AE1309" s="69" t="s">
        <v>33</v>
      </c>
      <c r="AF1309" s="69" t="s">
        <v>33</v>
      </c>
      <c r="AG1309" s="69" t="s">
        <v>33</v>
      </c>
      <c r="AH1309" s="69" t="s">
        <v>33</v>
      </c>
      <c r="AI1309" s="69" t="s">
        <v>33</v>
      </c>
      <c r="AJ1309" s="69" t="s">
        <v>33</v>
      </c>
      <c r="AK1309" s="84"/>
      <c r="AL1309" s="76"/>
      <c r="AM1309" s="85">
        <v>20.9</v>
      </c>
      <c r="AN1309" s="66" t="s">
        <v>164</v>
      </c>
      <c r="AO1309" s="66">
        <v>2</v>
      </c>
      <c r="AP1309" s="86" t="s">
        <v>93</v>
      </c>
      <c r="AQ1309" s="86" t="s">
        <v>312</v>
      </c>
      <c r="AR1309" s="87" t="s">
        <v>170</v>
      </c>
      <c r="AS1309" s="66" t="s">
        <v>96</v>
      </c>
      <c r="AT1309" s="76" t="s">
        <v>690</v>
      </c>
      <c r="AU1309" s="76"/>
      <c r="AV1309" s="88" t="s">
        <v>1576</v>
      </c>
    </row>
    <row r="1310" spans="1:48" x14ac:dyDescent="0.25">
      <c r="A1310" s="79">
        <v>44459</v>
      </c>
      <c r="B1310" s="66" t="s">
        <v>80</v>
      </c>
      <c r="C1310" s="66">
        <v>2</v>
      </c>
      <c r="D1310" s="66" t="s">
        <v>81</v>
      </c>
      <c r="E1310" s="66"/>
      <c r="F1310" s="66"/>
      <c r="G1310" s="66" t="s">
        <v>116</v>
      </c>
      <c r="H1310" s="81" t="s">
        <v>557</v>
      </c>
      <c r="I1310" s="65">
        <v>0.73541666666666661</v>
      </c>
      <c r="J1310" s="66" t="s">
        <v>6621</v>
      </c>
      <c r="K1310" s="66" t="s">
        <v>6622</v>
      </c>
      <c r="L1310" s="67">
        <v>79</v>
      </c>
      <c r="M1310" s="68">
        <v>4.3</v>
      </c>
      <c r="N1310" s="82" t="s">
        <v>6623</v>
      </c>
      <c r="O1310" s="82" t="s">
        <v>6624</v>
      </c>
      <c r="P1310" s="83">
        <v>3717</v>
      </c>
      <c r="Q1310" s="65">
        <v>0.75</v>
      </c>
      <c r="R1310" s="66" t="s">
        <v>6625</v>
      </c>
      <c r="S1310" s="66" t="s">
        <v>6626</v>
      </c>
      <c r="T1310" s="67">
        <v>89.3</v>
      </c>
      <c r="U1310" s="68">
        <v>2.1</v>
      </c>
      <c r="V1310" s="82" t="s">
        <v>6627</v>
      </c>
      <c r="W1310" s="82" t="s">
        <v>6628</v>
      </c>
      <c r="X1310" s="83">
        <v>3713</v>
      </c>
      <c r="Y1310" s="69">
        <v>1.4583333333333393E-2</v>
      </c>
      <c r="Z1310" s="69">
        <v>1.4583333329937886E-2</v>
      </c>
      <c r="AA1310" s="69" t="s">
        <v>33</v>
      </c>
      <c r="AB1310" s="69" t="s">
        <v>33</v>
      </c>
      <c r="AC1310" s="69" t="s">
        <v>33</v>
      </c>
      <c r="AD1310" s="70" t="s">
        <v>33</v>
      </c>
      <c r="AE1310" s="69" t="s">
        <v>33</v>
      </c>
      <c r="AF1310" s="69" t="s">
        <v>33</v>
      </c>
      <c r="AG1310" s="69" t="s">
        <v>33</v>
      </c>
      <c r="AH1310" s="69" t="s">
        <v>33</v>
      </c>
      <c r="AI1310" s="69" t="s">
        <v>33</v>
      </c>
      <c r="AJ1310" s="69" t="s">
        <v>33</v>
      </c>
      <c r="AK1310" s="84"/>
      <c r="AL1310" s="76"/>
      <c r="AM1310" s="85">
        <v>15</v>
      </c>
      <c r="AN1310" s="66" t="s">
        <v>164</v>
      </c>
      <c r="AO1310" s="66">
        <v>2</v>
      </c>
      <c r="AP1310" s="86" t="s">
        <v>93</v>
      </c>
      <c r="AQ1310" s="86" t="s">
        <v>312</v>
      </c>
      <c r="AR1310" s="87" t="s">
        <v>170</v>
      </c>
      <c r="AS1310" s="66" t="s">
        <v>138</v>
      </c>
      <c r="AT1310" s="76" t="s">
        <v>690</v>
      </c>
      <c r="AU1310" s="76"/>
      <c r="AV1310" s="88" t="s">
        <v>1576</v>
      </c>
    </row>
    <row r="1311" spans="1:48" x14ac:dyDescent="0.25">
      <c r="A1311" s="79">
        <v>44459</v>
      </c>
      <c r="B1311" s="66" t="s">
        <v>80</v>
      </c>
      <c r="C1311" s="66">
        <v>2</v>
      </c>
      <c r="D1311" s="66" t="s">
        <v>81</v>
      </c>
      <c r="E1311" s="66"/>
      <c r="F1311" s="66"/>
      <c r="G1311" s="66" t="s">
        <v>131</v>
      </c>
      <c r="H1311" s="81" t="s">
        <v>557</v>
      </c>
      <c r="I1311" s="65">
        <v>0.75</v>
      </c>
      <c r="J1311" s="66" t="s">
        <v>6625</v>
      </c>
      <c r="K1311" s="66" t="s">
        <v>6626</v>
      </c>
      <c r="L1311" s="67">
        <v>89.3</v>
      </c>
      <c r="M1311" s="68">
        <v>2.1</v>
      </c>
      <c r="N1311" s="82" t="s">
        <v>6627</v>
      </c>
      <c r="O1311" s="82" t="s">
        <v>6628</v>
      </c>
      <c r="P1311" s="83">
        <v>3713</v>
      </c>
      <c r="Q1311" s="65">
        <v>0.79166666666666663</v>
      </c>
      <c r="R1311" s="66" t="s">
        <v>6629</v>
      </c>
      <c r="S1311" s="66" t="s">
        <v>6630</v>
      </c>
      <c r="T1311" s="67">
        <v>73</v>
      </c>
      <c r="U1311" s="68">
        <v>1.7</v>
      </c>
      <c r="V1311" s="82" t="s">
        <v>6631</v>
      </c>
      <c r="W1311" s="82" t="s">
        <v>6632</v>
      </c>
      <c r="X1311" s="83">
        <v>3721</v>
      </c>
      <c r="Y1311" s="69">
        <v>4.166666666666663E-2</v>
      </c>
      <c r="Z1311" s="69">
        <v>4.1666666664241347E-2</v>
      </c>
      <c r="AA1311" s="69" t="s">
        <v>33</v>
      </c>
      <c r="AB1311" s="69" t="s">
        <v>33</v>
      </c>
      <c r="AC1311" s="69" t="s">
        <v>33</v>
      </c>
      <c r="AD1311" s="70" t="s">
        <v>33</v>
      </c>
      <c r="AE1311" s="69" t="s">
        <v>33</v>
      </c>
      <c r="AF1311" s="69" t="s">
        <v>33</v>
      </c>
      <c r="AG1311" s="69" t="s">
        <v>33</v>
      </c>
      <c r="AH1311" s="69" t="s">
        <v>33</v>
      </c>
      <c r="AI1311" s="69" t="s">
        <v>33</v>
      </c>
      <c r="AJ1311" s="69" t="s">
        <v>33</v>
      </c>
      <c r="AK1311" s="84"/>
      <c r="AL1311" s="76"/>
      <c r="AM1311" s="85">
        <v>12.4</v>
      </c>
      <c r="AN1311" s="66" t="s">
        <v>164</v>
      </c>
      <c r="AO1311" s="66">
        <v>2</v>
      </c>
      <c r="AP1311" s="86" t="s">
        <v>93</v>
      </c>
      <c r="AQ1311" s="86" t="s">
        <v>228</v>
      </c>
      <c r="AR1311" s="87" t="s">
        <v>3845</v>
      </c>
      <c r="AS1311" s="66" t="s">
        <v>138</v>
      </c>
      <c r="AT1311" s="76" t="s">
        <v>97</v>
      </c>
      <c r="AU1311" s="76"/>
      <c r="AV1311" s="88" t="s">
        <v>1576</v>
      </c>
    </row>
    <row r="1312" spans="1:48" x14ac:dyDescent="0.25">
      <c r="A1312" s="79">
        <v>44459</v>
      </c>
      <c r="B1312" s="66" t="s">
        <v>80</v>
      </c>
      <c r="C1312" s="66">
        <v>2</v>
      </c>
      <c r="D1312" s="66" t="s">
        <v>81</v>
      </c>
      <c r="E1312" s="66"/>
      <c r="F1312" s="66"/>
      <c r="G1312" s="66" t="s">
        <v>154</v>
      </c>
      <c r="H1312" s="81" t="s">
        <v>557</v>
      </c>
      <c r="I1312" s="65">
        <v>0.79166666666666663</v>
      </c>
      <c r="J1312" s="66" t="s">
        <v>6629</v>
      </c>
      <c r="K1312" s="66" t="s">
        <v>6630</v>
      </c>
      <c r="L1312" s="67">
        <v>73</v>
      </c>
      <c r="M1312" s="68">
        <v>1.7</v>
      </c>
      <c r="N1312" s="82" t="s">
        <v>6631</v>
      </c>
      <c r="O1312" s="82" t="s">
        <v>6632</v>
      </c>
      <c r="P1312" s="83">
        <v>3721</v>
      </c>
      <c r="Q1312" s="65">
        <v>0.83333333333333337</v>
      </c>
      <c r="R1312" s="66" t="s">
        <v>6633</v>
      </c>
      <c r="S1312" s="66" t="s">
        <v>6634</v>
      </c>
      <c r="T1312" s="67">
        <v>177</v>
      </c>
      <c r="U1312" s="68">
        <v>2.1</v>
      </c>
      <c r="V1312" s="82" t="s">
        <v>6635</v>
      </c>
      <c r="W1312" s="82" t="s">
        <v>6636</v>
      </c>
      <c r="X1312" s="83">
        <v>3718</v>
      </c>
      <c r="Y1312" s="69">
        <v>4.1666666666666741E-2</v>
      </c>
      <c r="Z1312" s="69">
        <v>4.1666666671517305E-2</v>
      </c>
      <c r="AA1312" s="69" t="s">
        <v>33</v>
      </c>
      <c r="AB1312" s="69" t="s">
        <v>33</v>
      </c>
      <c r="AC1312" s="69" t="s">
        <v>33</v>
      </c>
      <c r="AD1312" s="70" t="s">
        <v>33</v>
      </c>
      <c r="AE1312" s="69" t="s">
        <v>33</v>
      </c>
      <c r="AF1312" s="69" t="s">
        <v>33</v>
      </c>
      <c r="AG1312" s="69" t="s">
        <v>33</v>
      </c>
      <c r="AH1312" s="69" t="s">
        <v>33</v>
      </c>
      <c r="AI1312" s="69" t="s">
        <v>33</v>
      </c>
      <c r="AJ1312" s="69" t="s">
        <v>33</v>
      </c>
      <c r="AK1312" s="84"/>
      <c r="AL1312" s="76"/>
      <c r="AM1312" s="85">
        <v>12.3</v>
      </c>
      <c r="AN1312" s="66" t="s">
        <v>175</v>
      </c>
      <c r="AO1312" s="66">
        <v>2</v>
      </c>
      <c r="AP1312" s="86" t="s">
        <v>93</v>
      </c>
      <c r="AQ1312" s="86" t="s">
        <v>228</v>
      </c>
      <c r="AR1312" s="87" t="s">
        <v>2150</v>
      </c>
      <c r="AS1312" s="66" t="s">
        <v>138</v>
      </c>
      <c r="AT1312" s="76" t="s">
        <v>97</v>
      </c>
      <c r="AU1312" s="76"/>
      <c r="AV1312" s="88" t="s">
        <v>1576</v>
      </c>
    </row>
    <row r="1313" spans="1:48" x14ac:dyDescent="0.25">
      <c r="A1313" s="79">
        <v>44459</v>
      </c>
      <c r="B1313" s="66" t="s">
        <v>80</v>
      </c>
      <c r="C1313" s="66">
        <v>2</v>
      </c>
      <c r="D1313" s="66" t="s">
        <v>81</v>
      </c>
      <c r="E1313" s="66"/>
      <c r="F1313" s="66"/>
      <c r="G1313" s="66" t="s">
        <v>159</v>
      </c>
      <c r="H1313" s="81" t="s">
        <v>557</v>
      </c>
      <c r="I1313" s="65">
        <v>0.83333333333333337</v>
      </c>
      <c r="J1313" s="66" t="s">
        <v>6633</v>
      </c>
      <c r="K1313" s="66" t="s">
        <v>6634</v>
      </c>
      <c r="L1313" s="67">
        <v>177</v>
      </c>
      <c r="M1313" s="68">
        <v>2.1</v>
      </c>
      <c r="N1313" s="82" t="s">
        <v>6635</v>
      </c>
      <c r="O1313" s="82" t="s">
        <v>6636</v>
      </c>
      <c r="P1313" s="83">
        <v>3718</v>
      </c>
      <c r="Q1313" s="65">
        <v>0.83888888888888891</v>
      </c>
      <c r="R1313" s="66" t="s">
        <v>6637</v>
      </c>
      <c r="S1313" s="66" t="s">
        <v>6638</v>
      </c>
      <c r="T1313" s="67">
        <v>168</v>
      </c>
      <c r="U1313" s="68">
        <v>2.2000000000000002</v>
      </c>
      <c r="V1313" s="82" t="s">
        <v>6639</v>
      </c>
      <c r="W1313" s="82" t="s">
        <v>6640</v>
      </c>
      <c r="X1313" s="83">
        <v>3715</v>
      </c>
      <c r="Y1313" s="69">
        <v>5.5555555555555358E-3</v>
      </c>
      <c r="Z1313" s="69">
        <v>5.5555555518367328E-3</v>
      </c>
      <c r="AA1313" s="69" t="s">
        <v>33</v>
      </c>
      <c r="AB1313" s="69" t="s">
        <v>33</v>
      </c>
      <c r="AC1313" s="69" t="s">
        <v>33</v>
      </c>
      <c r="AD1313" s="70" t="s">
        <v>33</v>
      </c>
      <c r="AE1313" s="69" t="s">
        <v>33</v>
      </c>
      <c r="AF1313" s="69" t="s">
        <v>33</v>
      </c>
      <c r="AG1313" s="69" t="s">
        <v>33</v>
      </c>
      <c r="AH1313" s="69" t="s">
        <v>33</v>
      </c>
      <c r="AI1313" s="69" t="s">
        <v>33</v>
      </c>
      <c r="AJ1313" s="69" t="s">
        <v>33</v>
      </c>
      <c r="AK1313" s="84"/>
      <c r="AL1313" s="76"/>
      <c r="AM1313" s="85">
        <v>13</v>
      </c>
      <c r="AN1313" s="66" t="s">
        <v>136</v>
      </c>
      <c r="AO1313" s="66">
        <v>2</v>
      </c>
      <c r="AP1313" s="86" t="s">
        <v>93</v>
      </c>
      <c r="AQ1313" s="86" t="s">
        <v>228</v>
      </c>
      <c r="AR1313" s="87" t="s">
        <v>2150</v>
      </c>
      <c r="AS1313" s="66" t="s">
        <v>138</v>
      </c>
      <c r="AT1313" s="76" t="s">
        <v>97</v>
      </c>
      <c r="AU1313" s="76"/>
      <c r="AV1313" s="88" t="s">
        <v>1576</v>
      </c>
    </row>
    <row r="1314" spans="1:48" x14ac:dyDescent="0.25">
      <c r="A1314" s="79">
        <v>44459</v>
      </c>
      <c r="B1314" s="66" t="s">
        <v>80</v>
      </c>
      <c r="C1314" s="66">
        <v>2</v>
      </c>
      <c r="D1314" s="66" t="s">
        <v>81</v>
      </c>
      <c r="E1314" s="66"/>
      <c r="F1314" s="66"/>
      <c r="G1314" s="66" t="s">
        <v>159</v>
      </c>
      <c r="H1314" s="81" t="s">
        <v>557</v>
      </c>
      <c r="I1314" s="65">
        <v>0.83888888888888891</v>
      </c>
      <c r="J1314" s="66" t="s">
        <v>6637</v>
      </c>
      <c r="K1314" s="66" t="s">
        <v>6638</v>
      </c>
      <c r="L1314" s="67">
        <v>168</v>
      </c>
      <c r="M1314" s="68">
        <v>2.2000000000000002</v>
      </c>
      <c r="N1314" s="82" t="s">
        <v>6639</v>
      </c>
      <c r="O1314" s="82" t="s">
        <v>6640</v>
      </c>
      <c r="P1314" s="83">
        <v>3715</v>
      </c>
      <c r="Q1314" s="65">
        <v>0.875</v>
      </c>
      <c r="R1314" s="66" t="s">
        <v>6641</v>
      </c>
      <c r="S1314" s="66" t="s">
        <v>6642</v>
      </c>
      <c r="T1314" s="67">
        <v>164</v>
      </c>
      <c r="U1314" s="68">
        <v>0.7</v>
      </c>
      <c r="V1314" s="82" t="s">
        <v>6643</v>
      </c>
      <c r="W1314" s="82" t="s">
        <v>6644</v>
      </c>
      <c r="X1314" s="83">
        <v>3705</v>
      </c>
      <c r="Y1314" s="69">
        <v>3.6111111111111094E-2</v>
      </c>
      <c r="Z1314" s="69">
        <v>3.6111111112404615E-2</v>
      </c>
      <c r="AA1314" s="69" t="s">
        <v>33</v>
      </c>
      <c r="AB1314" s="69" t="s">
        <v>33</v>
      </c>
      <c r="AC1314" s="69" t="s">
        <v>33</v>
      </c>
      <c r="AD1314" s="70" t="s">
        <v>33</v>
      </c>
      <c r="AE1314" s="69" t="s">
        <v>33</v>
      </c>
      <c r="AF1314" s="69" t="s">
        <v>33</v>
      </c>
      <c r="AG1314" s="69" t="s">
        <v>33</v>
      </c>
      <c r="AH1314" s="69" t="s">
        <v>33</v>
      </c>
      <c r="AI1314" s="69" t="s">
        <v>33</v>
      </c>
      <c r="AJ1314" s="69" t="s">
        <v>33</v>
      </c>
      <c r="AK1314" s="84"/>
      <c r="AL1314" s="76"/>
      <c r="AM1314" s="85">
        <v>10.7</v>
      </c>
      <c r="AN1314" s="66" t="s">
        <v>136</v>
      </c>
      <c r="AO1314" s="66">
        <v>2</v>
      </c>
      <c r="AP1314" s="86" t="s">
        <v>93</v>
      </c>
      <c r="AQ1314" s="86" t="s">
        <v>312</v>
      </c>
      <c r="AR1314" s="87" t="s">
        <v>2150</v>
      </c>
      <c r="AS1314" s="66" t="s">
        <v>96</v>
      </c>
      <c r="AT1314" s="76" t="s">
        <v>690</v>
      </c>
      <c r="AU1314" s="76"/>
      <c r="AV1314" s="88" t="s">
        <v>6645</v>
      </c>
    </row>
    <row r="1315" spans="1:48" x14ac:dyDescent="0.25">
      <c r="A1315" s="79">
        <v>44459</v>
      </c>
      <c r="B1315" s="66" t="s">
        <v>80</v>
      </c>
      <c r="C1315" s="66">
        <v>2</v>
      </c>
      <c r="D1315" s="66" t="s">
        <v>81</v>
      </c>
      <c r="E1315" s="66"/>
      <c r="F1315" s="66"/>
      <c r="G1315" s="66" t="s">
        <v>159</v>
      </c>
      <c r="H1315" s="81" t="s">
        <v>557</v>
      </c>
      <c r="I1315" s="65">
        <v>0.875</v>
      </c>
      <c r="J1315" s="66" t="s">
        <v>6641</v>
      </c>
      <c r="K1315" s="66" t="s">
        <v>6642</v>
      </c>
      <c r="L1315" s="67">
        <v>164</v>
      </c>
      <c r="M1315" s="68">
        <v>0.7</v>
      </c>
      <c r="N1315" s="82" t="s">
        <v>6643</v>
      </c>
      <c r="O1315" s="82" t="s">
        <v>6644</v>
      </c>
      <c r="P1315" s="83">
        <v>3705</v>
      </c>
      <c r="Q1315" s="65">
        <v>0.89583333333333337</v>
      </c>
      <c r="R1315" s="66" t="s">
        <v>6646</v>
      </c>
      <c r="S1315" s="66" t="s">
        <v>6647</v>
      </c>
      <c r="T1315" s="67">
        <v>178.6</v>
      </c>
      <c r="U1315" s="68">
        <v>1.9</v>
      </c>
      <c r="V1315" s="82" t="s">
        <v>6648</v>
      </c>
      <c r="W1315" s="82" t="s">
        <v>6649</v>
      </c>
      <c r="X1315" s="83">
        <v>3696</v>
      </c>
      <c r="Y1315" s="69">
        <v>2.083333333333337E-2</v>
      </c>
      <c r="Z1315" s="69">
        <v>2.0833333335758653E-2</v>
      </c>
      <c r="AA1315" s="69" t="s">
        <v>33</v>
      </c>
      <c r="AB1315" s="69" t="s">
        <v>33</v>
      </c>
      <c r="AC1315" s="69" t="s">
        <v>33</v>
      </c>
      <c r="AD1315" s="70" t="s">
        <v>33</v>
      </c>
      <c r="AE1315" s="69" t="s">
        <v>33</v>
      </c>
      <c r="AF1315" s="69" t="s">
        <v>33</v>
      </c>
      <c r="AG1315" s="69" t="s">
        <v>33</v>
      </c>
      <c r="AH1315" s="69" t="s">
        <v>33</v>
      </c>
      <c r="AI1315" s="69" t="s">
        <v>33</v>
      </c>
      <c r="AJ1315" s="69" t="s">
        <v>33</v>
      </c>
      <c r="AK1315" s="84"/>
      <c r="AL1315" s="76"/>
      <c r="AM1315" s="85">
        <v>15.4</v>
      </c>
      <c r="AN1315" s="66" t="s">
        <v>3850</v>
      </c>
      <c r="AO1315" s="66">
        <v>2</v>
      </c>
      <c r="AP1315" s="86" t="s">
        <v>93</v>
      </c>
      <c r="AQ1315" s="86" t="s">
        <v>312</v>
      </c>
      <c r="AR1315" s="87" t="s">
        <v>2150</v>
      </c>
      <c r="AS1315" s="66" t="s">
        <v>96</v>
      </c>
      <c r="AT1315" s="76" t="s">
        <v>690</v>
      </c>
      <c r="AU1315" s="76"/>
      <c r="AV1315" s="88" t="s">
        <v>6650</v>
      </c>
    </row>
    <row r="1316" spans="1:48" x14ac:dyDescent="0.25">
      <c r="A1316" s="79">
        <v>44459</v>
      </c>
      <c r="B1316" s="66" t="s">
        <v>80</v>
      </c>
      <c r="C1316" s="66">
        <v>2</v>
      </c>
      <c r="D1316" s="66" t="s">
        <v>81</v>
      </c>
      <c r="E1316" s="66"/>
      <c r="F1316" s="66"/>
      <c r="G1316" s="66" t="s">
        <v>165</v>
      </c>
      <c r="H1316" s="81" t="s">
        <v>557</v>
      </c>
      <c r="I1316" s="65">
        <v>0.89583333333333337</v>
      </c>
      <c r="J1316" s="66" t="s">
        <v>6646</v>
      </c>
      <c r="K1316" s="66" t="s">
        <v>6647</v>
      </c>
      <c r="L1316" s="67">
        <v>178.6</v>
      </c>
      <c r="M1316" s="68">
        <v>1.9</v>
      </c>
      <c r="N1316" s="82" t="s">
        <v>6648</v>
      </c>
      <c r="O1316" s="82" t="s">
        <v>6649</v>
      </c>
      <c r="P1316" s="83">
        <v>3696</v>
      </c>
      <c r="Q1316" s="65">
        <v>0.91666666666666663</v>
      </c>
      <c r="R1316" s="66" t="s">
        <v>6651</v>
      </c>
      <c r="S1316" s="66" t="s">
        <v>6652</v>
      </c>
      <c r="T1316" s="67">
        <v>151</v>
      </c>
      <c r="U1316" s="68">
        <v>4</v>
      </c>
      <c r="V1316" s="82" t="s">
        <v>6653</v>
      </c>
      <c r="W1316" s="82" t="s">
        <v>6654</v>
      </c>
      <c r="X1316" s="83">
        <v>3691</v>
      </c>
      <c r="Y1316" s="69">
        <v>2.0833333333333259E-2</v>
      </c>
      <c r="Z1316" s="69">
        <v>2.0833333328482695E-2</v>
      </c>
      <c r="AA1316" s="69" t="s">
        <v>33</v>
      </c>
      <c r="AB1316" s="69" t="s">
        <v>33</v>
      </c>
      <c r="AC1316" s="69" t="s">
        <v>33</v>
      </c>
      <c r="AD1316" s="70" t="s">
        <v>33</v>
      </c>
      <c r="AE1316" s="69" t="s">
        <v>33</v>
      </c>
      <c r="AF1316" s="69" t="s">
        <v>33</v>
      </c>
      <c r="AG1316" s="69" t="s">
        <v>33</v>
      </c>
      <c r="AH1316" s="69" t="s">
        <v>33</v>
      </c>
      <c r="AI1316" s="69" t="s">
        <v>33</v>
      </c>
      <c r="AJ1316" s="69" t="s">
        <v>33</v>
      </c>
      <c r="AK1316" s="84"/>
      <c r="AL1316" s="76"/>
      <c r="AM1316" s="85">
        <v>12.3</v>
      </c>
      <c r="AN1316" s="66" t="s">
        <v>3850</v>
      </c>
      <c r="AO1316" s="66">
        <v>2</v>
      </c>
      <c r="AP1316" s="86" t="s">
        <v>93</v>
      </c>
      <c r="AQ1316" s="86" t="s">
        <v>312</v>
      </c>
      <c r="AR1316" s="87" t="s">
        <v>466</v>
      </c>
      <c r="AS1316" s="66" t="s">
        <v>184</v>
      </c>
      <c r="AT1316" s="76" t="s">
        <v>690</v>
      </c>
      <c r="AU1316" s="76"/>
      <c r="AV1316" s="88" t="s">
        <v>6655</v>
      </c>
    </row>
    <row r="1317" spans="1:48" x14ac:dyDescent="0.25">
      <c r="A1317" s="79">
        <v>44459</v>
      </c>
      <c r="B1317" s="66" t="s">
        <v>80</v>
      </c>
      <c r="C1317" s="66">
        <v>2</v>
      </c>
      <c r="D1317" s="66" t="s">
        <v>81</v>
      </c>
      <c r="E1317" s="66"/>
      <c r="F1317" s="66"/>
      <c r="G1317" s="66" t="s">
        <v>637</v>
      </c>
      <c r="H1317" s="81" t="s">
        <v>557</v>
      </c>
      <c r="I1317" s="65">
        <v>0.91666666666666663</v>
      </c>
      <c r="J1317" s="66" t="s">
        <v>6651</v>
      </c>
      <c r="K1317" s="66" t="s">
        <v>6652</v>
      </c>
      <c r="L1317" s="67">
        <v>151</v>
      </c>
      <c r="M1317" s="68">
        <v>4</v>
      </c>
      <c r="N1317" s="82" t="s">
        <v>6653</v>
      </c>
      <c r="O1317" s="82" t="s">
        <v>6654</v>
      </c>
      <c r="P1317" s="83">
        <v>3691</v>
      </c>
      <c r="Q1317" s="65">
        <v>0.95833333333333337</v>
      </c>
      <c r="R1317" s="66" t="s">
        <v>6656</v>
      </c>
      <c r="S1317" s="66" t="s">
        <v>6657</v>
      </c>
      <c r="T1317" s="67">
        <v>173</v>
      </c>
      <c r="U1317" s="68">
        <v>4</v>
      </c>
      <c r="V1317" s="82" t="s">
        <v>6658</v>
      </c>
      <c r="W1317" s="82" t="s">
        <v>6659</v>
      </c>
      <c r="X1317" s="83">
        <v>3677</v>
      </c>
      <c r="Y1317" s="69">
        <v>4.1666666666666741E-2</v>
      </c>
      <c r="Z1317" s="69">
        <v>4.1666666671517305E-2</v>
      </c>
      <c r="AA1317" s="69" t="s">
        <v>33</v>
      </c>
      <c r="AB1317" s="69" t="s">
        <v>33</v>
      </c>
      <c r="AC1317" s="69" t="s">
        <v>33</v>
      </c>
      <c r="AD1317" s="70" t="s">
        <v>33</v>
      </c>
      <c r="AE1317" s="69" t="s">
        <v>33</v>
      </c>
      <c r="AF1317" s="69" t="s">
        <v>33</v>
      </c>
      <c r="AG1317" s="69" t="s">
        <v>33</v>
      </c>
      <c r="AH1317" s="69" t="s">
        <v>33</v>
      </c>
      <c r="AI1317" s="69" t="s">
        <v>33</v>
      </c>
      <c r="AJ1317" s="69" t="s">
        <v>33</v>
      </c>
      <c r="AK1317" s="84"/>
      <c r="AL1317" s="76"/>
      <c r="AM1317" s="85">
        <v>13</v>
      </c>
      <c r="AN1317" s="66" t="s">
        <v>3759</v>
      </c>
      <c r="AO1317" s="66">
        <v>2</v>
      </c>
      <c r="AP1317" s="86" t="s">
        <v>93</v>
      </c>
      <c r="AQ1317" s="86" t="s">
        <v>312</v>
      </c>
      <c r="AR1317" s="87" t="s">
        <v>466</v>
      </c>
      <c r="AS1317" s="66" t="s">
        <v>96</v>
      </c>
      <c r="AT1317" s="76" t="s">
        <v>690</v>
      </c>
      <c r="AU1317" s="76"/>
      <c r="AV1317" s="88" t="s">
        <v>567</v>
      </c>
    </row>
    <row r="1318" spans="1:48" x14ac:dyDescent="0.25">
      <c r="A1318" s="79">
        <v>44459</v>
      </c>
      <c r="B1318" s="66" t="s">
        <v>80</v>
      </c>
      <c r="C1318" s="66">
        <v>2</v>
      </c>
      <c r="D1318" s="66" t="s">
        <v>81</v>
      </c>
      <c r="E1318" s="66"/>
      <c r="F1318" s="66"/>
      <c r="G1318" s="66" t="s">
        <v>1815</v>
      </c>
      <c r="H1318" s="81" t="s">
        <v>557</v>
      </c>
      <c r="I1318" s="65">
        <v>0.95833333333333337</v>
      </c>
      <c r="J1318" s="66" t="s">
        <v>6656</v>
      </c>
      <c r="K1318" s="66" t="s">
        <v>6657</v>
      </c>
      <c r="L1318" s="67">
        <v>173</v>
      </c>
      <c r="M1318" s="68">
        <v>4</v>
      </c>
      <c r="N1318" s="82" t="s">
        <v>6658</v>
      </c>
      <c r="O1318" s="82" t="s">
        <v>6659</v>
      </c>
      <c r="P1318" s="83">
        <v>3677</v>
      </c>
      <c r="Q1318" s="65">
        <v>0.96458333333333324</v>
      </c>
      <c r="R1318" s="66" t="s">
        <v>6660</v>
      </c>
      <c r="S1318" s="66" t="s">
        <v>6661</v>
      </c>
      <c r="T1318" s="67">
        <v>174.4</v>
      </c>
      <c r="U1318" s="68">
        <v>4.3</v>
      </c>
      <c r="V1318" s="82" t="s">
        <v>6662</v>
      </c>
      <c r="W1318" s="82" t="s">
        <v>6663</v>
      </c>
      <c r="X1318" s="83">
        <v>3703</v>
      </c>
      <c r="Y1318" s="69">
        <v>6.2499999999998668E-3</v>
      </c>
      <c r="Z1318" s="69">
        <v>6.2499999985448085E-3</v>
      </c>
      <c r="AA1318" s="69" t="s">
        <v>33</v>
      </c>
      <c r="AB1318" s="69" t="s">
        <v>33</v>
      </c>
      <c r="AC1318" s="69" t="s">
        <v>33</v>
      </c>
      <c r="AD1318" s="70" t="s">
        <v>33</v>
      </c>
      <c r="AE1318" s="69" t="s">
        <v>33</v>
      </c>
      <c r="AF1318" s="69" t="s">
        <v>33</v>
      </c>
      <c r="AG1318" s="69" t="s">
        <v>33</v>
      </c>
      <c r="AH1318" s="69" t="s">
        <v>33</v>
      </c>
      <c r="AI1318" s="69" t="s">
        <v>33</v>
      </c>
      <c r="AJ1318" s="69" t="s">
        <v>33</v>
      </c>
      <c r="AK1318" s="84"/>
      <c r="AL1318" s="76"/>
      <c r="AM1318" s="85">
        <v>10</v>
      </c>
      <c r="AN1318" s="66" t="s">
        <v>3759</v>
      </c>
      <c r="AO1318" s="66">
        <v>2</v>
      </c>
      <c r="AP1318" s="86" t="s">
        <v>93</v>
      </c>
      <c r="AQ1318" s="86" t="s">
        <v>312</v>
      </c>
      <c r="AR1318" s="87" t="s">
        <v>466</v>
      </c>
      <c r="AS1318" s="66" t="s">
        <v>114</v>
      </c>
      <c r="AT1318" s="76" t="s">
        <v>690</v>
      </c>
      <c r="AU1318" s="76"/>
      <c r="AV1318" s="88" t="s">
        <v>567</v>
      </c>
    </row>
    <row r="1319" spans="1:48" x14ac:dyDescent="0.25">
      <c r="A1319" s="79">
        <v>44459</v>
      </c>
      <c r="B1319" s="66" t="s">
        <v>80</v>
      </c>
      <c r="C1319" s="66">
        <v>2</v>
      </c>
      <c r="D1319" s="66" t="s">
        <v>81</v>
      </c>
      <c r="E1319" s="66"/>
      <c r="F1319" s="66"/>
      <c r="G1319" s="66" t="s">
        <v>1815</v>
      </c>
      <c r="H1319" s="81" t="s">
        <v>557</v>
      </c>
      <c r="I1319" s="65">
        <v>0.96458333333333324</v>
      </c>
      <c r="J1319" s="66" t="s">
        <v>6660</v>
      </c>
      <c r="K1319" s="66" t="s">
        <v>6661</v>
      </c>
      <c r="L1319" s="67">
        <v>174.4</v>
      </c>
      <c r="M1319" s="68">
        <v>4.3</v>
      </c>
      <c r="N1319" s="82" t="s">
        <v>6662</v>
      </c>
      <c r="O1319" s="82" t="s">
        <v>6663</v>
      </c>
      <c r="P1319" s="83">
        <v>3703</v>
      </c>
      <c r="Q1319" s="65">
        <v>0.97013888888888899</v>
      </c>
      <c r="R1319" s="66" t="s">
        <v>6664</v>
      </c>
      <c r="S1319" s="66" t="s">
        <v>6665</v>
      </c>
      <c r="T1319" s="67">
        <v>162.6</v>
      </c>
      <c r="U1319" s="68">
        <v>2.5</v>
      </c>
      <c r="V1319" s="82" t="s">
        <v>6666</v>
      </c>
      <c r="W1319" s="82" t="s">
        <v>6667</v>
      </c>
      <c r="X1319" s="83">
        <v>3706</v>
      </c>
      <c r="Y1319" s="69">
        <v>5.5555555555557579E-3</v>
      </c>
      <c r="Z1319" s="69">
        <v>5.5555555518367328E-3</v>
      </c>
      <c r="AA1319" s="69" t="s">
        <v>33</v>
      </c>
      <c r="AB1319" s="69" t="s">
        <v>33</v>
      </c>
      <c r="AC1319" s="69" t="s">
        <v>33</v>
      </c>
      <c r="AD1319" s="70" t="s">
        <v>33</v>
      </c>
      <c r="AE1319" s="69" t="s">
        <v>33</v>
      </c>
      <c r="AF1319" s="69" t="s">
        <v>33</v>
      </c>
      <c r="AG1319" s="69" t="s">
        <v>33</v>
      </c>
      <c r="AH1319" s="69" t="s">
        <v>33</v>
      </c>
      <c r="AI1319" s="69" t="s">
        <v>33</v>
      </c>
      <c r="AJ1319" s="69" t="s">
        <v>33</v>
      </c>
      <c r="AK1319" s="84"/>
      <c r="AL1319" s="76"/>
      <c r="AM1319" s="85">
        <v>10.9</v>
      </c>
      <c r="AN1319" s="66" t="s">
        <v>1721</v>
      </c>
      <c r="AO1319" s="66">
        <v>2</v>
      </c>
      <c r="AP1319" s="86" t="s">
        <v>93</v>
      </c>
      <c r="AQ1319" s="86" t="s">
        <v>323</v>
      </c>
      <c r="AR1319" s="87" t="s">
        <v>466</v>
      </c>
      <c r="AS1319" s="66" t="s">
        <v>114</v>
      </c>
      <c r="AT1319" s="76" t="s">
        <v>690</v>
      </c>
      <c r="AU1319" s="76"/>
      <c r="AV1319" s="88" t="s">
        <v>1571</v>
      </c>
    </row>
    <row r="1320" spans="1:48" x14ac:dyDescent="0.25">
      <c r="A1320" s="79">
        <v>44459</v>
      </c>
      <c r="B1320" s="66" t="s">
        <v>80</v>
      </c>
      <c r="C1320" s="66">
        <v>2</v>
      </c>
      <c r="D1320" s="66" t="s">
        <v>81</v>
      </c>
      <c r="E1320" s="66"/>
      <c r="F1320" s="66"/>
      <c r="G1320" s="66" t="s">
        <v>1815</v>
      </c>
      <c r="H1320" s="81" t="s">
        <v>557</v>
      </c>
      <c r="I1320" s="65">
        <v>0.97013888888888899</v>
      </c>
      <c r="J1320" s="66" t="s">
        <v>6664</v>
      </c>
      <c r="K1320" s="66" t="s">
        <v>6665</v>
      </c>
      <c r="L1320" s="67">
        <v>162.6</v>
      </c>
      <c r="M1320" s="68">
        <v>2.5</v>
      </c>
      <c r="N1320" s="82" t="s">
        <v>6666</v>
      </c>
      <c r="O1320" s="82" t="s">
        <v>6667</v>
      </c>
      <c r="P1320" s="83">
        <v>3706</v>
      </c>
      <c r="Q1320" s="65">
        <v>0.99930555555555556</v>
      </c>
      <c r="R1320" s="66" t="s">
        <v>6668</v>
      </c>
      <c r="S1320" s="66" t="s">
        <v>6669</v>
      </c>
      <c r="T1320" s="67">
        <v>285.5</v>
      </c>
      <c r="U1320" s="68">
        <v>2.2999999999999998</v>
      </c>
      <c r="V1320" s="82" t="s">
        <v>6670</v>
      </c>
      <c r="W1320" s="82" t="s">
        <v>6671</v>
      </c>
      <c r="X1320" s="83">
        <v>3707</v>
      </c>
      <c r="Y1320" s="69">
        <v>2.9166666666666563E-2</v>
      </c>
      <c r="Z1320" s="69">
        <v>2.9166666667151731E-2</v>
      </c>
      <c r="AA1320" s="69" t="s">
        <v>33</v>
      </c>
      <c r="AB1320" s="69" t="s">
        <v>33</v>
      </c>
      <c r="AC1320" s="69" t="s">
        <v>33</v>
      </c>
      <c r="AD1320" s="70" t="s">
        <v>33</v>
      </c>
      <c r="AE1320" s="69" t="s">
        <v>33</v>
      </c>
      <c r="AF1320" s="69" t="s">
        <v>33</v>
      </c>
      <c r="AG1320" s="69" t="s">
        <v>33</v>
      </c>
      <c r="AH1320" s="69" t="s">
        <v>33</v>
      </c>
      <c r="AI1320" s="69" t="s">
        <v>33</v>
      </c>
      <c r="AJ1320" s="69" t="s">
        <v>33</v>
      </c>
      <c r="AK1320" s="84"/>
      <c r="AL1320" s="76"/>
      <c r="AM1320" s="85">
        <v>10.9</v>
      </c>
      <c r="AN1320" s="66" t="s">
        <v>1721</v>
      </c>
      <c r="AO1320" s="66">
        <v>2</v>
      </c>
      <c r="AP1320" s="86" t="s">
        <v>93</v>
      </c>
      <c r="AQ1320" s="86" t="s">
        <v>328</v>
      </c>
      <c r="AR1320" s="87" t="s">
        <v>466</v>
      </c>
      <c r="AS1320" s="66" t="s">
        <v>114</v>
      </c>
      <c r="AT1320" s="76" t="s">
        <v>690</v>
      </c>
      <c r="AU1320" s="76"/>
      <c r="AV1320" s="88" t="s">
        <v>6672</v>
      </c>
    </row>
    <row r="1321" spans="1:48" x14ac:dyDescent="0.25">
      <c r="A1321" s="79">
        <v>44459</v>
      </c>
      <c r="B1321" s="66" t="s">
        <v>80</v>
      </c>
      <c r="C1321" s="66">
        <v>2</v>
      </c>
      <c r="D1321" s="66" t="s">
        <v>81</v>
      </c>
      <c r="E1321" s="66"/>
      <c r="F1321" s="66"/>
      <c r="G1321" s="66" t="s">
        <v>1815</v>
      </c>
      <c r="H1321" s="81" t="s">
        <v>1146</v>
      </c>
      <c r="I1321" s="65">
        <v>0.99930555555555556</v>
      </c>
      <c r="J1321" s="66" t="s">
        <v>6668</v>
      </c>
      <c r="K1321" s="66" t="s">
        <v>6669</v>
      </c>
      <c r="L1321" s="67">
        <v>285.5</v>
      </c>
      <c r="M1321" s="68">
        <v>2.2999999999999998</v>
      </c>
      <c r="N1321" s="82" t="s">
        <v>6670</v>
      </c>
      <c r="O1321" s="82" t="s">
        <v>6671</v>
      </c>
      <c r="P1321" s="83">
        <v>3707</v>
      </c>
      <c r="Q1321" s="65">
        <v>0</v>
      </c>
      <c r="R1321" s="66" t="s">
        <v>6668</v>
      </c>
      <c r="S1321" s="66" t="s">
        <v>6669</v>
      </c>
      <c r="T1321" s="67">
        <v>285.5</v>
      </c>
      <c r="U1321" s="68">
        <v>2.2999999999999998</v>
      </c>
      <c r="V1321" s="82" t="s">
        <v>6670</v>
      </c>
      <c r="W1321" s="82" t="s">
        <v>6671</v>
      </c>
      <c r="X1321" s="83">
        <v>3707</v>
      </c>
      <c r="Y1321" s="69">
        <v>6.9444444444444198E-4</v>
      </c>
      <c r="Z1321" s="69">
        <v>6.944444467080757E-4</v>
      </c>
      <c r="AA1321" s="69" t="s">
        <v>33</v>
      </c>
      <c r="AB1321" s="69" t="s">
        <v>33</v>
      </c>
      <c r="AC1321" s="69" t="s">
        <v>33</v>
      </c>
      <c r="AD1321" s="70" t="s">
        <v>33</v>
      </c>
      <c r="AE1321" s="69" t="s">
        <v>33</v>
      </c>
      <c r="AF1321" s="69" t="s">
        <v>33</v>
      </c>
      <c r="AG1321" s="69" t="s">
        <v>33</v>
      </c>
      <c r="AH1321" s="69" t="s">
        <v>33</v>
      </c>
      <c r="AI1321" s="69" t="s">
        <v>33</v>
      </c>
      <c r="AJ1321" s="69" t="s">
        <v>33</v>
      </c>
      <c r="AK1321" s="84"/>
      <c r="AL1321" s="76"/>
      <c r="AM1321" s="85">
        <v>12</v>
      </c>
      <c r="AN1321" s="66" t="s">
        <v>1721</v>
      </c>
      <c r="AO1321" s="66">
        <v>0</v>
      </c>
      <c r="AP1321" s="86" t="s">
        <v>93</v>
      </c>
      <c r="AQ1321" s="86" t="s">
        <v>525</v>
      </c>
      <c r="AR1321" s="87" t="s">
        <v>466</v>
      </c>
      <c r="AS1321" s="66" t="s">
        <v>114</v>
      </c>
      <c r="AT1321" s="76" t="s">
        <v>690</v>
      </c>
      <c r="AU1321" s="76"/>
      <c r="AV1321" s="88" t="s">
        <v>6673</v>
      </c>
    </row>
    <row r="1322" spans="1:48" x14ac:dyDescent="0.25">
      <c r="A1322" s="79">
        <v>44460</v>
      </c>
      <c r="B1322" s="66" t="s">
        <v>80</v>
      </c>
      <c r="C1322" s="66">
        <v>2</v>
      </c>
      <c r="D1322" s="66" t="s">
        <v>81</v>
      </c>
      <c r="E1322" s="66"/>
      <c r="F1322" s="66"/>
      <c r="G1322" s="66" t="s">
        <v>281</v>
      </c>
      <c r="H1322" s="81" t="s">
        <v>557</v>
      </c>
      <c r="I1322" s="65">
        <v>0</v>
      </c>
      <c r="J1322" s="66" t="s">
        <v>6668</v>
      </c>
      <c r="K1322" s="66" t="s">
        <v>6669</v>
      </c>
      <c r="L1322" s="67">
        <v>285.5</v>
      </c>
      <c r="M1322" s="68">
        <v>2.2999999999999998</v>
      </c>
      <c r="N1322" s="82" t="s">
        <v>6670</v>
      </c>
      <c r="O1322" s="82" t="s">
        <v>6671</v>
      </c>
      <c r="P1322" s="83">
        <v>3707</v>
      </c>
      <c r="Q1322" s="65">
        <v>4.1666666666666664E-2</v>
      </c>
      <c r="R1322" s="66" t="s">
        <v>6674</v>
      </c>
      <c r="S1322" s="66" t="s">
        <v>6675</v>
      </c>
      <c r="T1322" s="67">
        <v>260</v>
      </c>
      <c r="U1322" s="68">
        <v>2</v>
      </c>
      <c r="V1322" s="82" t="s">
        <v>6676</v>
      </c>
      <c r="W1322" s="82" t="s">
        <v>6677</v>
      </c>
      <c r="X1322" s="83">
        <v>3716</v>
      </c>
      <c r="Y1322" s="69">
        <v>4.1666666666666664E-2</v>
      </c>
      <c r="Z1322" s="69">
        <v>4.1666666664241347E-2</v>
      </c>
      <c r="AA1322" s="69" t="s">
        <v>33</v>
      </c>
      <c r="AB1322" s="69" t="s">
        <v>33</v>
      </c>
      <c r="AC1322" s="69" t="s">
        <v>33</v>
      </c>
      <c r="AD1322" s="70" t="s">
        <v>33</v>
      </c>
      <c r="AE1322" s="69" t="s">
        <v>33</v>
      </c>
      <c r="AF1322" s="69" t="s">
        <v>33</v>
      </c>
      <c r="AG1322" s="69" t="s">
        <v>33</v>
      </c>
      <c r="AH1322" s="69" t="s">
        <v>33</v>
      </c>
      <c r="AI1322" s="69" t="s">
        <v>33</v>
      </c>
      <c r="AJ1322" s="69" t="s">
        <v>33</v>
      </c>
      <c r="AK1322" s="84"/>
      <c r="AL1322" s="76"/>
      <c r="AM1322" s="85">
        <v>12</v>
      </c>
      <c r="AN1322" s="66" t="s">
        <v>1721</v>
      </c>
      <c r="AO1322" s="66">
        <v>0</v>
      </c>
      <c r="AP1322" s="86" t="s">
        <v>93</v>
      </c>
      <c r="AQ1322" s="86" t="s">
        <v>525</v>
      </c>
      <c r="AR1322" s="87" t="s">
        <v>466</v>
      </c>
      <c r="AS1322" s="66" t="s">
        <v>114</v>
      </c>
      <c r="AT1322" s="76" t="s">
        <v>690</v>
      </c>
      <c r="AU1322" s="76"/>
      <c r="AV1322" s="88" t="s">
        <v>6678</v>
      </c>
    </row>
    <row r="1323" spans="1:48" x14ac:dyDescent="0.25">
      <c r="A1323" s="79">
        <v>44460</v>
      </c>
      <c r="B1323" s="66" t="s">
        <v>80</v>
      </c>
      <c r="C1323" s="66">
        <v>2</v>
      </c>
      <c r="D1323" s="66" t="s">
        <v>81</v>
      </c>
      <c r="E1323" s="66"/>
      <c r="F1323" s="66"/>
      <c r="G1323" s="66" t="s">
        <v>281</v>
      </c>
      <c r="H1323" s="81" t="s">
        <v>557</v>
      </c>
      <c r="I1323" s="65">
        <v>4.1666666666666664E-2</v>
      </c>
      <c r="J1323" s="66" t="s">
        <v>6674</v>
      </c>
      <c r="K1323" s="66" t="s">
        <v>6675</v>
      </c>
      <c r="L1323" s="67">
        <v>260</v>
      </c>
      <c r="M1323" s="68">
        <v>2</v>
      </c>
      <c r="N1323" s="82" t="s">
        <v>6676</v>
      </c>
      <c r="O1323" s="82" t="s">
        <v>6677</v>
      </c>
      <c r="P1323" s="83">
        <v>3716</v>
      </c>
      <c r="Q1323" s="65">
        <v>6.25E-2</v>
      </c>
      <c r="R1323" s="66" t="s">
        <v>6679</v>
      </c>
      <c r="S1323" s="66" t="s">
        <v>6680</v>
      </c>
      <c r="T1323" s="67">
        <v>349</v>
      </c>
      <c r="U1323" s="68">
        <v>1.5</v>
      </c>
      <c r="V1323" s="82" t="s">
        <v>6681</v>
      </c>
      <c r="W1323" s="82" t="s">
        <v>6682</v>
      </c>
      <c r="X1323" s="83">
        <v>3716</v>
      </c>
      <c r="Y1323" s="69">
        <v>2.0833333333333336E-2</v>
      </c>
      <c r="Z1323" s="69">
        <v>2.0833333335758653E-2</v>
      </c>
      <c r="AA1323" s="69" t="s">
        <v>33</v>
      </c>
      <c r="AB1323" s="69" t="s">
        <v>33</v>
      </c>
      <c r="AC1323" s="69" t="s">
        <v>33</v>
      </c>
      <c r="AD1323" s="70" t="s">
        <v>33</v>
      </c>
      <c r="AE1323" s="69" t="s">
        <v>33</v>
      </c>
      <c r="AF1323" s="69" t="s">
        <v>33</v>
      </c>
      <c r="AG1323" s="69" t="s">
        <v>33</v>
      </c>
      <c r="AH1323" s="69" t="s">
        <v>33</v>
      </c>
      <c r="AI1323" s="69" t="s">
        <v>33</v>
      </c>
      <c r="AJ1323" s="69" t="s">
        <v>33</v>
      </c>
      <c r="AK1323" s="84"/>
      <c r="AL1323" s="76"/>
      <c r="AM1323" s="85">
        <v>14.6</v>
      </c>
      <c r="AN1323" s="66" t="s">
        <v>92</v>
      </c>
      <c r="AO1323" s="66">
        <v>0</v>
      </c>
      <c r="AP1323" s="86" t="s">
        <v>93</v>
      </c>
      <c r="AQ1323" s="86" t="s">
        <v>525</v>
      </c>
      <c r="AR1323" s="87" t="s">
        <v>466</v>
      </c>
      <c r="AS1323" s="66" t="s">
        <v>114</v>
      </c>
      <c r="AT1323" s="76" t="s">
        <v>690</v>
      </c>
      <c r="AU1323" s="76"/>
      <c r="AV1323" s="88" t="s">
        <v>2117</v>
      </c>
    </row>
    <row r="1324" spans="1:48" x14ac:dyDescent="0.25">
      <c r="A1324" s="79">
        <v>44460</v>
      </c>
      <c r="B1324" s="66" t="s">
        <v>80</v>
      </c>
      <c r="C1324" s="66">
        <v>2</v>
      </c>
      <c r="D1324" s="66" t="s">
        <v>81</v>
      </c>
      <c r="E1324" s="66"/>
      <c r="F1324" s="66"/>
      <c r="G1324" s="66" t="s">
        <v>190</v>
      </c>
      <c r="H1324" s="81" t="s">
        <v>557</v>
      </c>
      <c r="I1324" s="65">
        <v>6.25E-2</v>
      </c>
      <c r="J1324" s="66" t="s">
        <v>6679</v>
      </c>
      <c r="K1324" s="66" t="s">
        <v>6680</v>
      </c>
      <c r="L1324" s="67">
        <v>349</v>
      </c>
      <c r="M1324" s="68">
        <v>1.5</v>
      </c>
      <c r="N1324" s="82" t="s">
        <v>6681</v>
      </c>
      <c r="O1324" s="82" t="s">
        <v>6682</v>
      </c>
      <c r="P1324" s="83">
        <v>3716</v>
      </c>
      <c r="Q1324" s="65">
        <v>0.10416666666666667</v>
      </c>
      <c r="R1324" s="66" t="s">
        <v>6683</v>
      </c>
      <c r="S1324" s="66" t="s">
        <v>6684</v>
      </c>
      <c r="T1324" s="67">
        <v>291.10000000000002</v>
      </c>
      <c r="U1324" s="68">
        <v>3.5</v>
      </c>
      <c r="V1324" s="82" t="s">
        <v>6685</v>
      </c>
      <c r="W1324" s="82" t="s">
        <v>6686</v>
      </c>
      <c r="X1324" s="83">
        <v>3709</v>
      </c>
      <c r="Y1324" s="69">
        <v>4.1666666666666671E-2</v>
      </c>
      <c r="Z1324" s="69">
        <v>4.1666666664241347E-2</v>
      </c>
      <c r="AA1324" s="69" t="s">
        <v>33</v>
      </c>
      <c r="AB1324" s="69" t="s">
        <v>33</v>
      </c>
      <c r="AC1324" s="69" t="s">
        <v>33</v>
      </c>
      <c r="AD1324" s="70" t="s">
        <v>33</v>
      </c>
      <c r="AE1324" s="69" t="s">
        <v>33</v>
      </c>
      <c r="AF1324" s="69" t="s">
        <v>33</v>
      </c>
      <c r="AG1324" s="69" t="s">
        <v>33</v>
      </c>
      <c r="AH1324" s="69" t="s">
        <v>33</v>
      </c>
      <c r="AI1324" s="69" t="s">
        <v>33</v>
      </c>
      <c r="AJ1324" s="69" t="s">
        <v>33</v>
      </c>
      <c r="AK1324" s="84"/>
      <c r="AL1324" s="76"/>
      <c r="AM1324" s="85">
        <v>19.600000000000001</v>
      </c>
      <c r="AN1324" s="66" t="s">
        <v>92</v>
      </c>
      <c r="AO1324" s="66">
        <v>1</v>
      </c>
      <c r="AP1324" s="86" t="s">
        <v>93</v>
      </c>
      <c r="AQ1324" s="86" t="s">
        <v>525</v>
      </c>
      <c r="AR1324" s="87" t="s">
        <v>466</v>
      </c>
      <c r="AS1324" s="66" t="s">
        <v>114</v>
      </c>
      <c r="AT1324" s="76" t="s">
        <v>690</v>
      </c>
      <c r="AU1324" s="76"/>
      <c r="AV1324" s="88" t="s">
        <v>6687</v>
      </c>
    </row>
    <row r="1325" spans="1:48" x14ac:dyDescent="0.25">
      <c r="A1325" s="79">
        <v>44460</v>
      </c>
      <c r="B1325" s="66" t="s">
        <v>80</v>
      </c>
      <c r="C1325" s="66">
        <v>2</v>
      </c>
      <c r="D1325" s="66" t="s">
        <v>81</v>
      </c>
      <c r="E1325" s="66"/>
      <c r="F1325" s="66"/>
      <c r="G1325" s="66" t="s">
        <v>190</v>
      </c>
      <c r="H1325" s="81" t="s">
        <v>557</v>
      </c>
      <c r="I1325" s="65">
        <v>0.10416666666666667</v>
      </c>
      <c r="J1325" s="66" t="s">
        <v>6683</v>
      </c>
      <c r="K1325" s="66" t="s">
        <v>6684</v>
      </c>
      <c r="L1325" s="67">
        <v>291.10000000000002</v>
      </c>
      <c r="M1325" s="68">
        <v>3.5</v>
      </c>
      <c r="N1325" s="82" t="s">
        <v>6685</v>
      </c>
      <c r="O1325" s="82" t="s">
        <v>6686</v>
      </c>
      <c r="P1325" s="83">
        <v>3709</v>
      </c>
      <c r="Q1325" s="65">
        <v>0.14583333333333334</v>
      </c>
      <c r="R1325" s="66" t="s">
        <v>6688</v>
      </c>
      <c r="S1325" s="66" t="s">
        <v>6689</v>
      </c>
      <c r="T1325" s="67">
        <v>308</v>
      </c>
      <c r="U1325" s="68">
        <v>3</v>
      </c>
      <c r="V1325" s="82" t="s">
        <v>6690</v>
      </c>
      <c r="W1325" s="82" t="s">
        <v>6691</v>
      </c>
      <c r="X1325" s="83">
        <v>3710</v>
      </c>
      <c r="Y1325" s="69">
        <v>4.1666666666666671E-2</v>
      </c>
      <c r="Z1325" s="69">
        <v>4.1666666671517305E-2</v>
      </c>
      <c r="AA1325" s="69" t="s">
        <v>33</v>
      </c>
      <c r="AB1325" s="69" t="s">
        <v>33</v>
      </c>
      <c r="AC1325" s="69" t="s">
        <v>33</v>
      </c>
      <c r="AD1325" s="70" t="s">
        <v>33</v>
      </c>
      <c r="AE1325" s="69" t="s">
        <v>33</v>
      </c>
      <c r="AF1325" s="69" t="s">
        <v>33</v>
      </c>
      <c r="AG1325" s="69" t="s">
        <v>33</v>
      </c>
      <c r="AH1325" s="69" t="s">
        <v>33</v>
      </c>
      <c r="AI1325" s="69" t="s">
        <v>33</v>
      </c>
      <c r="AJ1325" s="69" t="s">
        <v>33</v>
      </c>
      <c r="AK1325" s="84"/>
      <c r="AL1325" s="76"/>
      <c r="AM1325" s="85">
        <v>22</v>
      </c>
      <c r="AN1325" s="66" t="s">
        <v>92</v>
      </c>
      <c r="AO1325" s="66">
        <v>1</v>
      </c>
      <c r="AP1325" s="86" t="s">
        <v>93</v>
      </c>
      <c r="AQ1325" s="86" t="s">
        <v>525</v>
      </c>
      <c r="AR1325" s="87" t="s">
        <v>466</v>
      </c>
      <c r="AS1325" s="66" t="s">
        <v>114</v>
      </c>
      <c r="AT1325" s="76" t="s">
        <v>690</v>
      </c>
      <c r="AU1325" s="76"/>
      <c r="AV1325" s="88" t="s">
        <v>6692</v>
      </c>
    </row>
    <row r="1326" spans="1:48" x14ac:dyDescent="0.25">
      <c r="A1326" s="79">
        <v>44460</v>
      </c>
      <c r="B1326" s="66" t="s">
        <v>80</v>
      </c>
      <c r="C1326" s="66">
        <v>2</v>
      </c>
      <c r="D1326" s="66" t="s">
        <v>81</v>
      </c>
      <c r="E1326" s="66"/>
      <c r="F1326" s="66"/>
      <c r="G1326" s="66" t="s">
        <v>217</v>
      </c>
      <c r="H1326" s="81" t="s">
        <v>557</v>
      </c>
      <c r="I1326" s="65">
        <v>0.14583333333333334</v>
      </c>
      <c r="J1326" s="66" t="s">
        <v>6688</v>
      </c>
      <c r="K1326" s="66" t="s">
        <v>6689</v>
      </c>
      <c r="L1326" s="67">
        <v>308</v>
      </c>
      <c r="M1326" s="68">
        <v>3</v>
      </c>
      <c r="N1326" s="82" t="s">
        <v>6690</v>
      </c>
      <c r="O1326" s="82" t="s">
        <v>6691</v>
      </c>
      <c r="P1326" s="83">
        <v>3710</v>
      </c>
      <c r="Q1326" s="65">
        <v>0.16666666666666666</v>
      </c>
      <c r="R1326" s="66" t="s">
        <v>6693</v>
      </c>
      <c r="S1326" s="66" t="s">
        <v>6694</v>
      </c>
      <c r="T1326" s="67">
        <v>294</v>
      </c>
      <c r="U1326" s="68">
        <v>4.3</v>
      </c>
      <c r="V1326" s="82" t="s">
        <v>6695</v>
      </c>
      <c r="W1326" s="82" t="s">
        <v>6696</v>
      </c>
      <c r="X1326" s="83">
        <v>3718</v>
      </c>
      <c r="Y1326" s="69">
        <v>2.0833333333333315E-2</v>
      </c>
      <c r="Z1326" s="69">
        <v>2.0833333328482695E-2</v>
      </c>
      <c r="AA1326" s="69" t="s">
        <v>33</v>
      </c>
      <c r="AB1326" s="69" t="s">
        <v>33</v>
      </c>
      <c r="AC1326" s="69" t="s">
        <v>33</v>
      </c>
      <c r="AD1326" s="70" t="s">
        <v>33</v>
      </c>
      <c r="AE1326" s="69" t="s">
        <v>33</v>
      </c>
      <c r="AF1326" s="69" t="s">
        <v>33</v>
      </c>
      <c r="AG1326" s="69" t="s">
        <v>33</v>
      </c>
      <c r="AH1326" s="69" t="s">
        <v>33</v>
      </c>
      <c r="AI1326" s="69" t="s">
        <v>33</v>
      </c>
      <c r="AJ1326" s="69" t="s">
        <v>33</v>
      </c>
      <c r="AK1326" s="84"/>
      <c r="AL1326" s="76"/>
      <c r="AM1326" s="85">
        <v>26</v>
      </c>
      <c r="AN1326" s="66" t="s">
        <v>92</v>
      </c>
      <c r="AO1326" s="66">
        <v>1</v>
      </c>
      <c r="AP1326" s="86" t="s">
        <v>93</v>
      </c>
      <c r="AQ1326" s="86" t="s">
        <v>525</v>
      </c>
      <c r="AR1326" s="87" t="s">
        <v>466</v>
      </c>
      <c r="AS1326" s="66" t="s">
        <v>114</v>
      </c>
      <c r="AT1326" s="76" t="s">
        <v>690</v>
      </c>
      <c r="AU1326" s="76"/>
      <c r="AV1326" s="88" t="s">
        <v>6692</v>
      </c>
    </row>
    <row r="1327" spans="1:48" x14ac:dyDescent="0.25">
      <c r="A1327" s="79">
        <v>44460</v>
      </c>
      <c r="B1327" s="66" t="s">
        <v>80</v>
      </c>
      <c r="C1327" s="66">
        <v>2</v>
      </c>
      <c r="D1327" s="66" t="s">
        <v>81</v>
      </c>
      <c r="E1327" s="66"/>
      <c r="F1327" s="66"/>
      <c r="G1327" s="66" t="s">
        <v>206</v>
      </c>
      <c r="H1327" s="81" t="s">
        <v>557</v>
      </c>
      <c r="I1327" s="65">
        <v>0.16666666666666666</v>
      </c>
      <c r="J1327" s="66" t="s">
        <v>6693</v>
      </c>
      <c r="K1327" s="66" t="s">
        <v>6694</v>
      </c>
      <c r="L1327" s="67">
        <v>294</v>
      </c>
      <c r="M1327" s="68">
        <v>4.3</v>
      </c>
      <c r="N1327" s="82" t="s">
        <v>6695</v>
      </c>
      <c r="O1327" s="82" t="s">
        <v>6696</v>
      </c>
      <c r="P1327" s="83">
        <v>3718</v>
      </c>
      <c r="Q1327" s="65">
        <v>0.17708333333333334</v>
      </c>
      <c r="R1327" s="66" t="s">
        <v>6697</v>
      </c>
      <c r="S1327" s="66" t="s">
        <v>6698</v>
      </c>
      <c r="T1327" s="67">
        <v>282</v>
      </c>
      <c r="U1327" s="68">
        <v>4.21</v>
      </c>
      <c r="V1327" s="82" t="s">
        <v>6699</v>
      </c>
      <c r="W1327" s="82" t="s">
        <v>6700</v>
      </c>
      <c r="X1327" s="83">
        <v>3702</v>
      </c>
      <c r="Y1327" s="69">
        <v>1.0416666666666685E-2</v>
      </c>
      <c r="Z1327" s="69">
        <v>1.0416666671517305E-2</v>
      </c>
      <c r="AA1327" s="69" t="s">
        <v>33</v>
      </c>
      <c r="AB1327" s="69" t="s">
        <v>33</v>
      </c>
      <c r="AC1327" s="69" t="s">
        <v>33</v>
      </c>
      <c r="AD1327" s="70" t="s">
        <v>33</v>
      </c>
      <c r="AE1327" s="69" t="s">
        <v>33</v>
      </c>
      <c r="AF1327" s="69" t="s">
        <v>33</v>
      </c>
      <c r="AG1327" s="69" t="s">
        <v>33</v>
      </c>
      <c r="AH1327" s="69" t="s">
        <v>33</v>
      </c>
      <c r="AI1327" s="69" t="s">
        <v>33</v>
      </c>
      <c r="AJ1327" s="69" t="s">
        <v>33</v>
      </c>
      <c r="AK1327" s="84"/>
      <c r="AL1327" s="76"/>
      <c r="AM1327" s="85">
        <v>29</v>
      </c>
      <c r="AN1327" s="66" t="s">
        <v>1726</v>
      </c>
      <c r="AO1327" s="66">
        <v>2</v>
      </c>
      <c r="AP1327" s="86" t="s">
        <v>93</v>
      </c>
      <c r="AQ1327" s="86" t="s">
        <v>328</v>
      </c>
      <c r="AR1327" s="87" t="s">
        <v>466</v>
      </c>
      <c r="AS1327" s="66" t="s">
        <v>114</v>
      </c>
      <c r="AT1327" s="76" t="s">
        <v>690</v>
      </c>
      <c r="AU1327" s="76"/>
      <c r="AV1327" s="88" t="s">
        <v>6701</v>
      </c>
    </row>
    <row r="1328" spans="1:48" x14ac:dyDescent="0.25">
      <c r="A1328" s="79">
        <v>44460</v>
      </c>
      <c r="B1328" s="66" t="s">
        <v>520</v>
      </c>
      <c r="C1328" s="66">
        <v>2</v>
      </c>
      <c r="D1328" s="66" t="s">
        <v>81</v>
      </c>
      <c r="E1328" s="66"/>
      <c r="F1328" s="66"/>
      <c r="G1328" s="66" t="s">
        <v>206</v>
      </c>
      <c r="H1328" s="81" t="s">
        <v>557</v>
      </c>
      <c r="I1328" s="65">
        <v>0.17708333333333334</v>
      </c>
      <c r="J1328" s="66" t="s">
        <v>6697</v>
      </c>
      <c r="K1328" s="66" t="s">
        <v>6698</v>
      </c>
      <c r="L1328" s="67">
        <v>282</v>
      </c>
      <c r="M1328" s="68">
        <v>4.21</v>
      </c>
      <c r="N1328" s="82" t="s">
        <v>6699</v>
      </c>
      <c r="O1328" s="82" t="s">
        <v>6700</v>
      </c>
      <c r="P1328" s="83">
        <v>3702</v>
      </c>
      <c r="Q1328" s="65">
        <v>0.1875</v>
      </c>
      <c r="R1328" s="66" t="s">
        <v>6702</v>
      </c>
      <c r="S1328" s="66" t="s">
        <v>6703</v>
      </c>
      <c r="T1328" s="67">
        <v>305</v>
      </c>
      <c r="U1328" s="68">
        <v>4.3</v>
      </c>
      <c r="V1328" s="82" t="s">
        <v>6704</v>
      </c>
      <c r="W1328" s="82" t="s">
        <v>6705</v>
      </c>
      <c r="X1328" s="83">
        <v>3730</v>
      </c>
      <c r="Y1328" s="69" t="s">
        <v>33</v>
      </c>
      <c r="Z1328" s="69" t="s">
        <v>33</v>
      </c>
      <c r="AA1328" s="69">
        <v>1.0416666666666657E-2</v>
      </c>
      <c r="AB1328" s="69">
        <v>1.0416666664241347E-2</v>
      </c>
      <c r="AC1328" s="69" t="s">
        <v>33</v>
      </c>
      <c r="AD1328" s="70" t="s">
        <v>33</v>
      </c>
      <c r="AE1328" s="69" t="s">
        <v>33</v>
      </c>
      <c r="AF1328" s="69" t="s">
        <v>33</v>
      </c>
      <c r="AG1328" s="69" t="s">
        <v>33</v>
      </c>
      <c r="AH1328" s="69" t="s">
        <v>33</v>
      </c>
      <c r="AI1328" s="69" t="s">
        <v>33</v>
      </c>
      <c r="AJ1328" s="69" t="s">
        <v>33</v>
      </c>
      <c r="AK1328" s="84"/>
      <c r="AL1328" s="76"/>
      <c r="AM1328" s="85">
        <v>21</v>
      </c>
      <c r="AN1328" s="66" t="s">
        <v>1726</v>
      </c>
      <c r="AO1328" s="66">
        <v>2</v>
      </c>
      <c r="AP1328" s="86" t="s">
        <v>93</v>
      </c>
      <c r="AQ1328" s="86" t="s">
        <v>323</v>
      </c>
      <c r="AR1328" s="87" t="s">
        <v>466</v>
      </c>
      <c r="AS1328" s="66" t="s">
        <v>114</v>
      </c>
      <c r="AT1328" s="76" t="s">
        <v>690</v>
      </c>
      <c r="AU1328" s="76"/>
      <c r="AV1328" s="88" t="s">
        <v>6692</v>
      </c>
    </row>
    <row r="1329" spans="1:48" ht="27.6" x14ac:dyDescent="0.25">
      <c r="A1329" s="79">
        <v>44460</v>
      </c>
      <c r="B1329" s="66" t="s">
        <v>80</v>
      </c>
      <c r="C1329" s="66">
        <v>2</v>
      </c>
      <c r="D1329" s="66" t="s">
        <v>81</v>
      </c>
      <c r="E1329" s="66"/>
      <c r="F1329" s="66"/>
      <c r="G1329" s="66" t="s">
        <v>1275</v>
      </c>
      <c r="H1329" s="81" t="s">
        <v>557</v>
      </c>
      <c r="I1329" s="65">
        <v>0.6069444444444444</v>
      </c>
      <c r="J1329" s="66" t="s">
        <v>6706</v>
      </c>
      <c r="K1329" s="66" t="s">
        <v>6707</v>
      </c>
      <c r="L1329" s="67">
        <v>156</v>
      </c>
      <c r="M1329" s="68">
        <v>4.9000000000000004</v>
      </c>
      <c r="N1329" s="82" t="s">
        <v>6708</v>
      </c>
      <c r="O1329" s="82" t="s">
        <v>6709</v>
      </c>
      <c r="P1329" s="83">
        <v>3769</v>
      </c>
      <c r="Q1329" s="65">
        <v>0.625</v>
      </c>
      <c r="R1329" s="66" t="s">
        <v>6710</v>
      </c>
      <c r="S1329" s="66" t="s">
        <v>6711</v>
      </c>
      <c r="T1329" s="67">
        <v>87.2</v>
      </c>
      <c r="U1329" s="68">
        <v>2.1</v>
      </c>
      <c r="V1329" s="82" t="s">
        <v>6712</v>
      </c>
      <c r="W1329" s="82" t="s">
        <v>6713</v>
      </c>
      <c r="X1329" s="83">
        <v>3769</v>
      </c>
      <c r="Y1329" s="69">
        <v>1.8055555555555602E-2</v>
      </c>
      <c r="Z1329" s="69">
        <v>1.8055555556202307E-2</v>
      </c>
      <c r="AA1329" s="69" t="s">
        <v>33</v>
      </c>
      <c r="AB1329" s="69" t="s">
        <v>33</v>
      </c>
      <c r="AC1329" s="69" t="s">
        <v>33</v>
      </c>
      <c r="AD1329" s="70" t="s">
        <v>33</v>
      </c>
      <c r="AE1329" s="69" t="s">
        <v>33</v>
      </c>
      <c r="AF1329" s="69" t="s">
        <v>33</v>
      </c>
      <c r="AG1329" s="69" t="s">
        <v>33</v>
      </c>
      <c r="AH1329" s="69" t="s">
        <v>33</v>
      </c>
      <c r="AI1329" s="69" t="s">
        <v>33</v>
      </c>
      <c r="AJ1329" s="69" t="s">
        <v>33</v>
      </c>
      <c r="AK1329" s="84"/>
      <c r="AL1329" s="76"/>
      <c r="AM1329" s="85">
        <v>20.100000000000001</v>
      </c>
      <c r="AN1329" s="66" t="s">
        <v>151</v>
      </c>
      <c r="AO1329" s="66">
        <v>2</v>
      </c>
      <c r="AP1329" s="86" t="s">
        <v>93</v>
      </c>
      <c r="AQ1329" s="86" t="s">
        <v>328</v>
      </c>
      <c r="AR1329" s="87" t="s">
        <v>466</v>
      </c>
      <c r="AS1329" s="66" t="s">
        <v>114</v>
      </c>
      <c r="AT1329" s="76" t="s">
        <v>690</v>
      </c>
      <c r="AU1329" s="76"/>
      <c r="AV1329" s="88" t="s">
        <v>6714</v>
      </c>
    </row>
    <row r="1330" spans="1:48" x14ac:dyDescent="0.25">
      <c r="A1330" s="79">
        <v>44460</v>
      </c>
      <c r="B1330" s="66" t="s">
        <v>80</v>
      </c>
      <c r="C1330" s="66">
        <v>2</v>
      </c>
      <c r="D1330" s="66" t="s">
        <v>81</v>
      </c>
      <c r="E1330" s="66"/>
      <c r="F1330" s="66"/>
      <c r="G1330" s="66" t="s">
        <v>5610</v>
      </c>
      <c r="H1330" s="81" t="s">
        <v>557</v>
      </c>
      <c r="I1330" s="65">
        <v>0.625</v>
      </c>
      <c r="J1330" s="66" t="s">
        <v>6710</v>
      </c>
      <c r="K1330" s="66" t="s">
        <v>6711</v>
      </c>
      <c r="L1330" s="67">
        <v>87.2</v>
      </c>
      <c r="M1330" s="68">
        <v>2.1</v>
      </c>
      <c r="N1330" s="82" t="s">
        <v>6712</v>
      </c>
      <c r="O1330" s="82" t="s">
        <v>6713</v>
      </c>
      <c r="P1330" s="83">
        <v>3769</v>
      </c>
      <c r="Q1330" s="65">
        <v>0.66666666666666663</v>
      </c>
      <c r="R1330" s="66" t="s">
        <v>6715</v>
      </c>
      <c r="S1330" s="66" t="s">
        <v>6716</v>
      </c>
      <c r="T1330" s="67">
        <v>112</v>
      </c>
      <c r="U1330" s="68">
        <v>1.7</v>
      </c>
      <c r="V1330" s="82" t="s">
        <v>6717</v>
      </c>
      <c r="W1330" s="82" t="s">
        <v>6718</v>
      </c>
      <c r="X1330" s="83">
        <v>3766</v>
      </c>
      <c r="Y1330" s="69">
        <v>4.166666666666663E-2</v>
      </c>
      <c r="Z1330" s="69">
        <v>4.1666666664241347E-2</v>
      </c>
      <c r="AA1330" s="69" t="s">
        <v>33</v>
      </c>
      <c r="AB1330" s="69" t="s">
        <v>33</v>
      </c>
      <c r="AC1330" s="69" t="s">
        <v>33</v>
      </c>
      <c r="AD1330" s="70" t="s">
        <v>33</v>
      </c>
      <c r="AE1330" s="69" t="s">
        <v>33</v>
      </c>
      <c r="AF1330" s="69" t="s">
        <v>33</v>
      </c>
      <c r="AG1330" s="69" t="s">
        <v>33</v>
      </c>
      <c r="AH1330" s="69" t="s">
        <v>33</v>
      </c>
      <c r="AI1330" s="69" t="s">
        <v>33</v>
      </c>
      <c r="AJ1330" s="69" t="s">
        <v>33</v>
      </c>
      <c r="AK1330" s="84"/>
      <c r="AL1330" s="76"/>
      <c r="AM1330" s="85">
        <v>18.7</v>
      </c>
      <c r="AN1330" s="66" t="s">
        <v>238</v>
      </c>
      <c r="AO1330" s="66">
        <v>0</v>
      </c>
      <c r="AP1330" s="86" t="s">
        <v>93</v>
      </c>
      <c r="AQ1330" s="86" t="s">
        <v>323</v>
      </c>
      <c r="AR1330" s="87" t="s">
        <v>466</v>
      </c>
      <c r="AS1330" s="66" t="s">
        <v>114</v>
      </c>
      <c r="AT1330" s="76" t="s">
        <v>690</v>
      </c>
      <c r="AU1330" s="76"/>
      <c r="AV1330" s="88" t="s">
        <v>6719</v>
      </c>
    </row>
    <row r="1331" spans="1:48" x14ac:dyDescent="0.25">
      <c r="A1331" s="79">
        <v>44460</v>
      </c>
      <c r="B1331" s="66" t="s">
        <v>80</v>
      </c>
      <c r="C1331" s="66">
        <v>2</v>
      </c>
      <c r="D1331" s="66" t="s">
        <v>81</v>
      </c>
      <c r="E1331" s="66"/>
      <c r="F1331" s="66"/>
      <c r="G1331" s="66" t="s">
        <v>146</v>
      </c>
      <c r="H1331" s="81" t="s">
        <v>557</v>
      </c>
      <c r="I1331" s="65">
        <v>0.66666666666666663</v>
      </c>
      <c r="J1331" s="66" t="s">
        <v>6715</v>
      </c>
      <c r="K1331" s="66" t="s">
        <v>6716</v>
      </c>
      <c r="L1331" s="67">
        <v>112</v>
      </c>
      <c r="M1331" s="68">
        <v>1.7</v>
      </c>
      <c r="N1331" s="82" t="s">
        <v>6717</v>
      </c>
      <c r="O1331" s="82" t="s">
        <v>6718</v>
      </c>
      <c r="P1331" s="83">
        <v>3766</v>
      </c>
      <c r="Q1331" s="65">
        <v>0.69097222222222221</v>
      </c>
      <c r="R1331" s="66" t="s">
        <v>6720</v>
      </c>
      <c r="S1331" s="66" t="s">
        <v>6721</v>
      </c>
      <c r="T1331" s="67">
        <v>111.3</v>
      </c>
      <c r="U1331" s="68">
        <v>1.5</v>
      </c>
      <c r="V1331" s="82" t="s">
        <v>6722</v>
      </c>
      <c r="W1331" s="82" t="s">
        <v>6723</v>
      </c>
      <c r="X1331" s="83">
        <v>3759</v>
      </c>
      <c r="Y1331" s="69">
        <v>2.430555555555558E-2</v>
      </c>
      <c r="Z1331" s="69">
        <v>2.4305555554747116E-2</v>
      </c>
      <c r="AA1331" s="69" t="s">
        <v>33</v>
      </c>
      <c r="AB1331" s="69" t="s">
        <v>33</v>
      </c>
      <c r="AC1331" s="69" t="s">
        <v>33</v>
      </c>
      <c r="AD1331" s="70" t="s">
        <v>33</v>
      </c>
      <c r="AE1331" s="69" t="s">
        <v>33</v>
      </c>
      <c r="AF1331" s="69" t="s">
        <v>33</v>
      </c>
      <c r="AG1331" s="69" t="s">
        <v>33</v>
      </c>
      <c r="AH1331" s="69" t="s">
        <v>33</v>
      </c>
      <c r="AI1331" s="69" t="s">
        <v>33</v>
      </c>
      <c r="AJ1331" s="69" t="s">
        <v>33</v>
      </c>
      <c r="AK1331" s="84"/>
      <c r="AL1331" s="76"/>
      <c r="AM1331" s="85">
        <v>26</v>
      </c>
      <c r="AN1331" s="66" t="s">
        <v>164</v>
      </c>
      <c r="AO1331" s="66">
        <v>1</v>
      </c>
      <c r="AP1331" s="86" t="s">
        <v>93</v>
      </c>
      <c r="AQ1331" s="86" t="s">
        <v>323</v>
      </c>
      <c r="AR1331" s="87" t="s">
        <v>466</v>
      </c>
      <c r="AS1331" s="66" t="s">
        <v>114</v>
      </c>
      <c r="AT1331" s="76" t="s">
        <v>690</v>
      </c>
      <c r="AU1331" s="76"/>
      <c r="AV1331" s="88" t="s">
        <v>567</v>
      </c>
    </row>
    <row r="1332" spans="1:48" x14ac:dyDescent="0.25">
      <c r="A1332" s="79">
        <v>44460</v>
      </c>
      <c r="B1332" s="66" t="s">
        <v>80</v>
      </c>
      <c r="C1332" s="66">
        <v>2</v>
      </c>
      <c r="D1332" s="66" t="s">
        <v>81</v>
      </c>
      <c r="E1332" s="66"/>
      <c r="F1332" s="66"/>
      <c r="G1332" s="66" t="s">
        <v>146</v>
      </c>
      <c r="H1332" s="81" t="s">
        <v>557</v>
      </c>
      <c r="I1332" s="65">
        <v>0.69097222222222221</v>
      </c>
      <c r="J1332" s="66" t="s">
        <v>6720</v>
      </c>
      <c r="K1332" s="66" t="s">
        <v>6721</v>
      </c>
      <c r="L1332" s="67">
        <v>111.3</v>
      </c>
      <c r="M1332" s="68">
        <v>1.5</v>
      </c>
      <c r="N1332" s="82" t="s">
        <v>6722</v>
      </c>
      <c r="O1332" s="82" t="s">
        <v>6723</v>
      </c>
      <c r="P1332" s="83">
        <v>3759</v>
      </c>
      <c r="Q1332" s="65">
        <v>0.70833333333333337</v>
      </c>
      <c r="R1332" s="66" t="s">
        <v>6724</v>
      </c>
      <c r="S1332" s="66" t="s">
        <v>6725</v>
      </c>
      <c r="T1332" s="67">
        <v>62.7</v>
      </c>
      <c r="U1332" s="68">
        <v>4.3</v>
      </c>
      <c r="V1332" s="82" t="s">
        <v>6726</v>
      </c>
      <c r="W1332" s="82" t="s">
        <v>6727</v>
      </c>
      <c r="X1332" s="83">
        <v>3754</v>
      </c>
      <c r="Y1332" s="69">
        <v>1.736111111111116E-2</v>
      </c>
      <c r="Z1332" s="69">
        <v>1.7361111116770189E-2</v>
      </c>
      <c r="AA1332" s="69" t="s">
        <v>33</v>
      </c>
      <c r="AB1332" s="69" t="s">
        <v>33</v>
      </c>
      <c r="AC1332" s="69" t="s">
        <v>33</v>
      </c>
      <c r="AD1332" s="70" t="s">
        <v>33</v>
      </c>
      <c r="AE1332" s="69" t="s">
        <v>33</v>
      </c>
      <c r="AF1332" s="69" t="s">
        <v>33</v>
      </c>
      <c r="AG1332" s="69" t="s">
        <v>33</v>
      </c>
      <c r="AH1332" s="69" t="s">
        <v>33</v>
      </c>
      <c r="AI1332" s="69" t="s">
        <v>33</v>
      </c>
      <c r="AJ1332" s="69" t="s">
        <v>33</v>
      </c>
      <c r="AK1332" s="84"/>
      <c r="AL1332" s="76"/>
      <c r="AM1332" s="85">
        <v>22</v>
      </c>
      <c r="AN1332" s="66" t="s">
        <v>151</v>
      </c>
      <c r="AO1332" s="66">
        <v>1</v>
      </c>
      <c r="AP1332" s="86" t="s">
        <v>93</v>
      </c>
      <c r="AQ1332" s="86" t="s">
        <v>328</v>
      </c>
      <c r="AR1332" s="87" t="s">
        <v>466</v>
      </c>
      <c r="AS1332" s="66" t="s">
        <v>114</v>
      </c>
      <c r="AT1332" s="76" t="s">
        <v>690</v>
      </c>
      <c r="AU1332" s="76"/>
      <c r="AV1332" s="88" t="s">
        <v>6728</v>
      </c>
    </row>
    <row r="1333" spans="1:48" x14ac:dyDescent="0.25">
      <c r="A1333" s="79">
        <v>44460</v>
      </c>
      <c r="B1333" s="66" t="s">
        <v>80</v>
      </c>
      <c r="C1333" s="66">
        <v>2</v>
      </c>
      <c r="D1333" s="66" t="s">
        <v>81</v>
      </c>
      <c r="E1333" s="66"/>
      <c r="F1333" s="66"/>
      <c r="G1333" s="66" t="s">
        <v>116</v>
      </c>
      <c r="H1333" s="81" t="s">
        <v>557</v>
      </c>
      <c r="I1333" s="65">
        <v>0.70833333333333337</v>
      </c>
      <c r="J1333" s="66" t="s">
        <v>6724</v>
      </c>
      <c r="K1333" s="66" t="s">
        <v>6725</v>
      </c>
      <c r="L1333" s="67">
        <v>62.7</v>
      </c>
      <c r="M1333" s="68">
        <v>4.3</v>
      </c>
      <c r="N1333" s="82" t="s">
        <v>6726</v>
      </c>
      <c r="O1333" s="82" t="s">
        <v>6727</v>
      </c>
      <c r="P1333" s="83">
        <v>3754</v>
      </c>
      <c r="Q1333" s="65">
        <v>0.75</v>
      </c>
      <c r="R1333" s="66" t="s">
        <v>6729</v>
      </c>
      <c r="S1333" s="66" t="s">
        <v>6730</v>
      </c>
      <c r="T1333" s="67">
        <v>75.3</v>
      </c>
      <c r="U1333" s="68">
        <v>2.1</v>
      </c>
      <c r="V1333" s="82" t="s">
        <v>6731</v>
      </c>
      <c r="W1333" s="82" t="s">
        <v>6732</v>
      </c>
      <c r="X1333" s="83">
        <v>3746</v>
      </c>
      <c r="Y1333" s="69">
        <v>4.166666666666663E-2</v>
      </c>
      <c r="Z1333" s="69">
        <v>4.1666666664241347E-2</v>
      </c>
      <c r="AA1333" s="69" t="s">
        <v>33</v>
      </c>
      <c r="AB1333" s="69" t="s">
        <v>33</v>
      </c>
      <c r="AC1333" s="69" t="s">
        <v>33</v>
      </c>
      <c r="AD1333" s="70" t="s">
        <v>33</v>
      </c>
      <c r="AE1333" s="69" t="s">
        <v>33</v>
      </c>
      <c r="AF1333" s="69" t="s">
        <v>33</v>
      </c>
      <c r="AG1333" s="69" t="s">
        <v>33</v>
      </c>
      <c r="AH1333" s="69" t="s">
        <v>33</v>
      </c>
      <c r="AI1333" s="69" t="s">
        <v>33</v>
      </c>
      <c r="AJ1333" s="69" t="s">
        <v>33</v>
      </c>
      <c r="AK1333" s="84"/>
      <c r="AL1333" s="76"/>
      <c r="AM1333" s="85">
        <v>19.600000000000001</v>
      </c>
      <c r="AN1333" s="66" t="s">
        <v>151</v>
      </c>
      <c r="AO1333" s="66">
        <v>1</v>
      </c>
      <c r="AP1333" s="86" t="s">
        <v>93</v>
      </c>
      <c r="AQ1333" s="86" t="s">
        <v>318</v>
      </c>
      <c r="AR1333" s="87" t="s">
        <v>466</v>
      </c>
      <c r="AS1333" s="66" t="s">
        <v>114</v>
      </c>
      <c r="AT1333" s="76" t="s">
        <v>690</v>
      </c>
      <c r="AU1333" s="76"/>
      <c r="AV1333" s="88" t="s">
        <v>1576</v>
      </c>
    </row>
    <row r="1334" spans="1:48" x14ac:dyDescent="0.25">
      <c r="A1334" s="79">
        <v>44460</v>
      </c>
      <c r="B1334" s="66" t="s">
        <v>80</v>
      </c>
      <c r="C1334" s="66">
        <v>2</v>
      </c>
      <c r="D1334" s="66" t="s">
        <v>81</v>
      </c>
      <c r="E1334" s="66"/>
      <c r="F1334" s="66"/>
      <c r="G1334" s="66" t="s">
        <v>131</v>
      </c>
      <c r="H1334" s="81" t="s">
        <v>557</v>
      </c>
      <c r="I1334" s="65">
        <v>0.75</v>
      </c>
      <c r="J1334" s="66" t="s">
        <v>6729</v>
      </c>
      <c r="K1334" s="66" t="s">
        <v>6730</v>
      </c>
      <c r="L1334" s="67">
        <v>75.3</v>
      </c>
      <c r="M1334" s="68">
        <v>2.1</v>
      </c>
      <c r="N1334" s="82" t="s">
        <v>6731</v>
      </c>
      <c r="O1334" s="82" t="s">
        <v>6732</v>
      </c>
      <c r="P1334" s="83">
        <v>3746</v>
      </c>
      <c r="Q1334" s="65">
        <v>0.76388888888888884</v>
      </c>
      <c r="R1334" s="66" t="s">
        <v>6733</v>
      </c>
      <c r="S1334" s="66" t="s">
        <v>6734</v>
      </c>
      <c r="T1334" s="67">
        <v>93.2</v>
      </c>
      <c r="U1334" s="68">
        <v>3.7</v>
      </c>
      <c r="V1334" s="82" t="s">
        <v>6735</v>
      </c>
      <c r="W1334" s="82" t="s">
        <v>6736</v>
      </c>
      <c r="X1334" s="83">
        <v>3743</v>
      </c>
      <c r="Y1334" s="69">
        <v>1.388888888888884E-2</v>
      </c>
      <c r="Z1334" s="69">
        <v>1.3888888890505768E-2</v>
      </c>
      <c r="AA1334" s="69" t="s">
        <v>33</v>
      </c>
      <c r="AB1334" s="69" t="s">
        <v>33</v>
      </c>
      <c r="AC1334" s="69" t="s">
        <v>33</v>
      </c>
      <c r="AD1334" s="70" t="s">
        <v>33</v>
      </c>
      <c r="AE1334" s="69" t="s">
        <v>33</v>
      </c>
      <c r="AF1334" s="69" t="s">
        <v>33</v>
      </c>
      <c r="AG1334" s="69" t="s">
        <v>33</v>
      </c>
      <c r="AH1334" s="69" t="s">
        <v>33</v>
      </c>
      <c r="AI1334" s="69" t="s">
        <v>33</v>
      </c>
      <c r="AJ1334" s="69" t="s">
        <v>33</v>
      </c>
      <c r="AK1334" s="84"/>
      <c r="AL1334" s="76"/>
      <c r="AM1334" s="85">
        <v>25.6</v>
      </c>
      <c r="AN1334" s="66" t="s">
        <v>151</v>
      </c>
      <c r="AO1334" s="66">
        <v>2</v>
      </c>
      <c r="AP1334" s="86" t="s">
        <v>93</v>
      </c>
      <c r="AQ1334" s="86" t="s">
        <v>318</v>
      </c>
      <c r="AR1334" s="87" t="s">
        <v>466</v>
      </c>
      <c r="AS1334" s="66" t="s">
        <v>114</v>
      </c>
      <c r="AT1334" s="76" t="s">
        <v>690</v>
      </c>
      <c r="AU1334" s="76"/>
      <c r="AV1334" s="88" t="s">
        <v>1576</v>
      </c>
    </row>
    <row r="1335" spans="1:48" x14ac:dyDescent="0.25">
      <c r="A1335" s="79">
        <v>44460</v>
      </c>
      <c r="B1335" s="66" t="s">
        <v>80</v>
      </c>
      <c r="C1335" s="66">
        <v>2</v>
      </c>
      <c r="D1335" s="66" t="s">
        <v>81</v>
      </c>
      <c r="E1335" s="66"/>
      <c r="F1335" s="66"/>
      <c r="G1335" s="66" t="s">
        <v>131</v>
      </c>
      <c r="H1335" s="81" t="s">
        <v>557</v>
      </c>
      <c r="I1335" s="65">
        <v>0.76388888888888884</v>
      </c>
      <c r="J1335" s="66" t="s">
        <v>6733</v>
      </c>
      <c r="K1335" s="66" t="s">
        <v>6734</v>
      </c>
      <c r="L1335" s="67">
        <v>93.2</v>
      </c>
      <c r="M1335" s="68">
        <v>3.7</v>
      </c>
      <c r="N1335" s="82" t="s">
        <v>6735</v>
      </c>
      <c r="O1335" s="82" t="s">
        <v>6736</v>
      </c>
      <c r="P1335" s="83">
        <v>3743</v>
      </c>
      <c r="Q1335" s="65">
        <v>0.79166666666666663</v>
      </c>
      <c r="R1335" s="66" t="s">
        <v>6737</v>
      </c>
      <c r="S1335" s="66" t="s">
        <v>6738</v>
      </c>
      <c r="T1335" s="67">
        <v>88.4</v>
      </c>
      <c r="U1335" s="68">
        <v>2.2999999999999998</v>
      </c>
      <c r="V1335" s="82" t="s">
        <v>6739</v>
      </c>
      <c r="W1335" s="82" t="s">
        <v>6740</v>
      </c>
      <c r="X1335" s="83">
        <v>3737</v>
      </c>
      <c r="Y1335" s="69">
        <v>2.777777777777779E-2</v>
      </c>
      <c r="Z1335" s="69">
        <v>2.7777777773735579E-2</v>
      </c>
      <c r="AA1335" s="69" t="s">
        <v>33</v>
      </c>
      <c r="AB1335" s="69" t="s">
        <v>33</v>
      </c>
      <c r="AC1335" s="69" t="s">
        <v>33</v>
      </c>
      <c r="AD1335" s="70" t="s">
        <v>33</v>
      </c>
      <c r="AE1335" s="69" t="s">
        <v>33</v>
      </c>
      <c r="AF1335" s="69" t="s">
        <v>33</v>
      </c>
      <c r="AG1335" s="69" t="s">
        <v>33</v>
      </c>
      <c r="AH1335" s="69" t="s">
        <v>33</v>
      </c>
      <c r="AI1335" s="69" t="s">
        <v>33</v>
      </c>
      <c r="AJ1335" s="69" t="s">
        <v>33</v>
      </c>
      <c r="AK1335" s="84"/>
      <c r="AL1335" s="76"/>
      <c r="AM1335" s="85">
        <v>27</v>
      </c>
      <c r="AN1335" s="66" t="s">
        <v>151</v>
      </c>
      <c r="AO1335" s="66">
        <v>2</v>
      </c>
      <c r="AP1335" s="86" t="s">
        <v>93</v>
      </c>
      <c r="AQ1335" s="86" t="s">
        <v>312</v>
      </c>
      <c r="AR1335" s="87" t="s">
        <v>466</v>
      </c>
      <c r="AS1335" s="66" t="s">
        <v>114</v>
      </c>
      <c r="AT1335" s="76" t="s">
        <v>690</v>
      </c>
      <c r="AU1335" s="76"/>
      <c r="AV1335" s="88" t="s">
        <v>1517</v>
      </c>
    </row>
    <row r="1336" spans="1:48" x14ac:dyDescent="0.25">
      <c r="A1336" s="79">
        <v>44460</v>
      </c>
      <c r="B1336" s="66" t="s">
        <v>80</v>
      </c>
      <c r="C1336" s="66">
        <v>2</v>
      </c>
      <c r="D1336" s="66" t="s">
        <v>81</v>
      </c>
      <c r="E1336" s="66"/>
      <c r="F1336" s="66"/>
      <c r="G1336" s="66" t="s">
        <v>154</v>
      </c>
      <c r="H1336" s="81" t="s">
        <v>557</v>
      </c>
      <c r="I1336" s="65">
        <v>0.79166666666666663</v>
      </c>
      <c r="J1336" s="66" t="s">
        <v>6737</v>
      </c>
      <c r="K1336" s="66" t="s">
        <v>6738</v>
      </c>
      <c r="L1336" s="67">
        <v>88.4</v>
      </c>
      <c r="M1336" s="68">
        <v>2.2999999999999998</v>
      </c>
      <c r="N1336" s="82" t="s">
        <v>6739</v>
      </c>
      <c r="O1336" s="82" t="s">
        <v>6740</v>
      </c>
      <c r="P1336" s="83">
        <v>3737</v>
      </c>
      <c r="Q1336" s="65">
        <v>0.8125</v>
      </c>
      <c r="R1336" s="66" t="s">
        <v>6741</v>
      </c>
      <c r="S1336" s="66" t="s">
        <v>6742</v>
      </c>
      <c r="T1336" s="67">
        <v>85.5</v>
      </c>
      <c r="U1336" s="68">
        <v>3.5</v>
      </c>
      <c r="V1336" s="82" t="s">
        <v>6743</v>
      </c>
      <c r="W1336" s="82" t="s">
        <v>6744</v>
      </c>
      <c r="X1336" s="83">
        <v>3732</v>
      </c>
      <c r="Y1336" s="69">
        <v>2.083333333333337E-2</v>
      </c>
      <c r="Z1336" s="69">
        <v>2.0833333335758653E-2</v>
      </c>
      <c r="AA1336" s="69" t="s">
        <v>33</v>
      </c>
      <c r="AB1336" s="69" t="s">
        <v>33</v>
      </c>
      <c r="AC1336" s="69" t="s">
        <v>33</v>
      </c>
      <c r="AD1336" s="70" t="s">
        <v>33</v>
      </c>
      <c r="AE1336" s="69" t="s">
        <v>33</v>
      </c>
      <c r="AF1336" s="69" t="s">
        <v>33</v>
      </c>
      <c r="AG1336" s="69" t="s">
        <v>33</v>
      </c>
      <c r="AH1336" s="69" t="s">
        <v>33</v>
      </c>
      <c r="AI1336" s="69" t="s">
        <v>33</v>
      </c>
      <c r="AJ1336" s="69" t="s">
        <v>33</v>
      </c>
      <c r="AK1336" s="84"/>
      <c r="AL1336" s="76"/>
      <c r="AM1336" s="85">
        <v>23.7</v>
      </c>
      <c r="AN1336" s="66" t="s">
        <v>164</v>
      </c>
      <c r="AO1336" s="66">
        <v>3</v>
      </c>
      <c r="AP1336" s="86" t="s">
        <v>93</v>
      </c>
      <c r="AQ1336" s="86" t="s">
        <v>323</v>
      </c>
      <c r="AR1336" s="87" t="s">
        <v>466</v>
      </c>
      <c r="AS1336" s="66" t="s">
        <v>114</v>
      </c>
      <c r="AT1336" s="76" t="s">
        <v>690</v>
      </c>
      <c r="AU1336" s="76"/>
      <c r="AV1336" s="88" t="s">
        <v>1576</v>
      </c>
    </row>
    <row r="1337" spans="1:48" x14ac:dyDescent="0.25">
      <c r="A1337" s="79">
        <v>44460</v>
      </c>
      <c r="B1337" s="66" t="s">
        <v>80</v>
      </c>
      <c r="C1337" s="66">
        <v>2</v>
      </c>
      <c r="D1337" s="66" t="s">
        <v>81</v>
      </c>
      <c r="E1337" s="66"/>
      <c r="F1337" s="66"/>
      <c r="G1337" s="66" t="s">
        <v>154</v>
      </c>
      <c r="H1337" s="81" t="s">
        <v>557</v>
      </c>
      <c r="I1337" s="65">
        <v>0.8125</v>
      </c>
      <c r="J1337" s="66" t="s">
        <v>6741</v>
      </c>
      <c r="K1337" s="66" t="s">
        <v>6742</v>
      </c>
      <c r="L1337" s="67">
        <v>85.5</v>
      </c>
      <c r="M1337" s="68">
        <v>3.5</v>
      </c>
      <c r="N1337" s="82" t="s">
        <v>6743</v>
      </c>
      <c r="O1337" s="82" t="s">
        <v>6744</v>
      </c>
      <c r="P1337" s="83">
        <v>3732</v>
      </c>
      <c r="Q1337" s="65">
        <v>0.83333333333333337</v>
      </c>
      <c r="R1337" s="66" t="s">
        <v>6745</v>
      </c>
      <c r="S1337" s="66" t="s">
        <v>6746</v>
      </c>
      <c r="T1337" s="67">
        <v>92.4</v>
      </c>
      <c r="U1337" s="68">
        <v>3</v>
      </c>
      <c r="V1337" s="82" t="s">
        <v>6747</v>
      </c>
      <c r="W1337" s="82" t="s">
        <v>6748</v>
      </c>
      <c r="X1337" s="83">
        <v>3729</v>
      </c>
      <c r="Y1337" s="69">
        <v>2.083333333333337E-2</v>
      </c>
      <c r="Z1337" s="69">
        <v>2.0833333335758653E-2</v>
      </c>
      <c r="AA1337" s="69" t="s">
        <v>33</v>
      </c>
      <c r="AB1337" s="69" t="s">
        <v>33</v>
      </c>
      <c r="AC1337" s="69" t="s">
        <v>33</v>
      </c>
      <c r="AD1337" s="70" t="s">
        <v>33</v>
      </c>
      <c r="AE1337" s="69" t="s">
        <v>33</v>
      </c>
      <c r="AF1337" s="69" t="s">
        <v>33</v>
      </c>
      <c r="AG1337" s="69" t="s">
        <v>33</v>
      </c>
      <c r="AH1337" s="69" t="s">
        <v>33</v>
      </c>
      <c r="AI1337" s="69" t="s">
        <v>33</v>
      </c>
      <c r="AJ1337" s="69" t="s">
        <v>33</v>
      </c>
      <c r="AK1337" s="84"/>
      <c r="AL1337" s="76"/>
      <c r="AM1337" s="85">
        <v>26.6</v>
      </c>
      <c r="AN1337" s="66" t="s">
        <v>151</v>
      </c>
      <c r="AO1337" s="66">
        <v>4</v>
      </c>
      <c r="AP1337" s="86" t="s">
        <v>93</v>
      </c>
      <c r="AQ1337" s="86" t="s">
        <v>328</v>
      </c>
      <c r="AR1337" s="87" t="s">
        <v>466</v>
      </c>
      <c r="AS1337" s="66" t="s">
        <v>114</v>
      </c>
      <c r="AT1337" s="76" t="s">
        <v>690</v>
      </c>
      <c r="AU1337" s="76"/>
      <c r="AV1337" s="88" t="s">
        <v>2117</v>
      </c>
    </row>
    <row r="1338" spans="1:48" x14ac:dyDescent="0.25">
      <c r="A1338" s="79">
        <v>44460</v>
      </c>
      <c r="B1338" s="66" t="s">
        <v>80</v>
      </c>
      <c r="C1338" s="66">
        <v>2</v>
      </c>
      <c r="D1338" s="66" t="s">
        <v>81</v>
      </c>
      <c r="E1338" s="66"/>
      <c r="F1338" s="66"/>
      <c r="G1338" s="66" t="s">
        <v>159</v>
      </c>
      <c r="H1338" s="81" t="s">
        <v>557</v>
      </c>
      <c r="I1338" s="65">
        <v>0.83333333333333337</v>
      </c>
      <c r="J1338" s="66" t="s">
        <v>6745</v>
      </c>
      <c r="K1338" s="66" t="s">
        <v>6746</v>
      </c>
      <c r="L1338" s="67">
        <v>92.4</v>
      </c>
      <c r="M1338" s="68">
        <v>3</v>
      </c>
      <c r="N1338" s="82" t="s">
        <v>6747</v>
      </c>
      <c r="O1338" s="82" t="s">
        <v>6748</v>
      </c>
      <c r="P1338" s="83">
        <v>3729</v>
      </c>
      <c r="Q1338" s="65">
        <v>0.875</v>
      </c>
      <c r="R1338" s="66" t="s">
        <v>6749</v>
      </c>
      <c r="S1338" s="66" t="s">
        <v>6750</v>
      </c>
      <c r="T1338" s="67">
        <v>93</v>
      </c>
      <c r="U1338" s="68">
        <v>2.7</v>
      </c>
      <c r="V1338" s="82" t="s">
        <v>6751</v>
      </c>
      <c r="W1338" s="82" t="s">
        <v>6752</v>
      </c>
      <c r="X1338" s="83">
        <v>3724</v>
      </c>
      <c r="Y1338" s="69">
        <v>4.166666666666663E-2</v>
      </c>
      <c r="Z1338" s="69">
        <v>4.1666666664241347E-2</v>
      </c>
      <c r="AA1338" s="69" t="s">
        <v>33</v>
      </c>
      <c r="AB1338" s="69" t="s">
        <v>33</v>
      </c>
      <c r="AC1338" s="69" t="s">
        <v>33</v>
      </c>
      <c r="AD1338" s="70" t="s">
        <v>33</v>
      </c>
      <c r="AE1338" s="69" t="s">
        <v>33</v>
      </c>
      <c r="AF1338" s="69" t="s">
        <v>33</v>
      </c>
      <c r="AG1338" s="69" t="s">
        <v>33</v>
      </c>
      <c r="AH1338" s="69" t="s">
        <v>33</v>
      </c>
      <c r="AI1338" s="69" t="s">
        <v>33</v>
      </c>
      <c r="AJ1338" s="69" t="s">
        <v>33</v>
      </c>
      <c r="AK1338" s="84"/>
      <c r="AL1338" s="76"/>
      <c r="AM1338" s="85">
        <v>24.2</v>
      </c>
      <c r="AN1338" s="66" t="s">
        <v>164</v>
      </c>
      <c r="AO1338" s="66">
        <v>2</v>
      </c>
      <c r="AP1338" s="86" t="s">
        <v>93</v>
      </c>
      <c r="AQ1338" s="86" t="s">
        <v>323</v>
      </c>
      <c r="AR1338" s="87" t="s">
        <v>466</v>
      </c>
      <c r="AS1338" s="66" t="s">
        <v>114</v>
      </c>
      <c r="AT1338" s="76" t="s">
        <v>690</v>
      </c>
      <c r="AU1338" s="76"/>
      <c r="AV1338" s="88" t="s">
        <v>6692</v>
      </c>
    </row>
    <row r="1339" spans="1:48" x14ac:dyDescent="0.25">
      <c r="A1339" s="79">
        <v>44460</v>
      </c>
      <c r="B1339" s="66" t="s">
        <v>80</v>
      </c>
      <c r="C1339" s="66">
        <v>2</v>
      </c>
      <c r="D1339" s="66" t="s">
        <v>81</v>
      </c>
      <c r="E1339" s="66"/>
      <c r="F1339" s="66"/>
      <c r="G1339" s="66" t="s">
        <v>159</v>
      </c>
      <c r="H1339" s="81" t="s">
        <v>557</v>
      </c>
      <c r="I1339" s="65">
        <v>0.875</v>
      </c>
      <c r="J1339" s="66" t="s">
        <v>6749</v>
      </c>
      <c r="K1339" s="66" t="s">
        <v>6750</v>
      </c>
      <c r="L1339" s="67">
        <v>93</v>
      </c>
      <c r="M1339" s="68">
        <v>2.7</v>
      </c>
      <c r="N1339" s="82" t="s">
        <v>6751</v>
      </c>
      <c r="O1339" s="82" t="s">
        <v>6752</v>
      </c>
      <c r="P1339" s="83">
        <v>3724</v>
      </c>
      <c r="Q1339" s="65">
        <v>0.89583333333333337</v>
      </c>
      <c r="R1339" s="66" t="s">
        <v>6753</v>
      </c>
      <c r="S1339" s="66" t="s">
        <v>6754</v>
      </c>
      <c r="T1339" s="67">
        <v>96.9</v>
      </c>
      <c r="U1339" s="68">
        <v>2.1</v>
      </c>
      <c r="V1339" s="82" t="s">
        <v>6755</v>
      </c>
      <c r="W1339" s="82" t="s">
        <v>6756</v>
      </c>
      <c r="X1339" s="83">
        <v>3720</v>
      </c>
      <c r="Y1339" s="69">
        <v>2.083333333333337E-2</v>
      </c>
      <c r="Z1339" s="69">
        <v>2.0833333335758653E-2</v>
      </c>
      <c r="AA1339" s="69" t="s">
        <v>33</v>
      </c>
      <c r="AB1339" s="69" t="s">
        <v>33</v>
      </c>
      <c r="AC1339" s="69" t="s">
        <v>33</v>
      </c>
      <c r="AD1339" s="70" t="s">
        <v>33</v>
      </c>
      <c r="AE1339" s="69" t="s">
        <v>33</v>
      </c>
      <c r="AF1339" s="69" t="s">
        <v>33</v>
      </c>
      <c r="AG1339" s="69" t="s">
        <v>33</v>
      </c>
      <c r="AH1339" s="69" t="s">
        <v>33</v>
      </c>
      <c r="AI1339" s="69" t="s">
        <v>33</v>
      </c>
      <c r="AJ1339" s="69" t="s">
        <v>33</v>
      </c>
      <c r="AK1339" s="84"/>
      <c r="AL1339" s="76"/>
      <c r="AM1339" s="85">
        <v>24.9</v>
      </c>
      <c r="AN1339" s="66" t="s">
        <v>164</v>
      </c>
      <c r="AO1339" s="66">
        <v>2</v>
      </c>
      <c r="AP1339" s="86" t="s">
        <v>93</v>
      </c>
      <c r="AQ1339" s="86" t="s">
        <v>323</v>
      </c>
      <c r="AR1339" s="87" t="s">
        <v>466</v>
      </c>
      <c r="AS1339" s="66" t="s">
        <v>114</v>
      </c>
      <c r="AT1339" s="76" t="s">
        <v>690</v>
      </c>
      <c r="AU1339" s="76"/>
      <c r="AV1339" s="88" t="s">
        <v>6692</v>
      </c>
    </row>
    <row r="1340" spans="1:48" x14ac:dyDescent="0.25">
      <c r="A1340" s="79">
        <v>44460</v>
      </c>
      <c r="B1340" s="66" t="s">
        <v>80</v>
      </c>
      <c r="C1340" s="66">
        <v>2</v>
      </c>
      <c r="D1340" s="66" t="s">
        <v>81</v>
      </c>
      <c r="E1340" s="66"/>
      <c r="F1340" s="66"/>
      <c r="G1340" s="66" t="s">
        <v>165</v>
      </c>
      <c r="H1340" s="81" t="s">
        <v>557</v>
      </c>
      <c r="I1340" s="65">
        <v>0.89583333333333337</v>
      </c>
      <c r="J1340" s="66" t="s">
        <v>6753</v>
      </c>
      <c r="K1340" s="66" t="s">
        <v>6754</v>
      </c>
      <c r="L1340" s="67">
        <v>96.9</v>
      </c>
      <c r="M1340" s="68">
        <v>2.1</v>
      </c>
      <c r="N1340" s="82" t="s">
        <v>6755</v>
      </c>
      <c r="O1340" s="82" t="s">
        <v>6756</v>
      </c>
      <c r="P1340" s="83">
        <v>3720</v>
      </c>
      <c r="Q1340" s="65">
        <v>0.91666666666666663</v>
      </c>
      <c r="R1340" s="66" t="s">
        <v>6757</v>
      </c>
      <c r="S1340" s="66" t="s">
        <v>6758</v>
      </c>
      <c r="T1340" s="67">
        <v>97</v>
      </c>
      <c r="U1340" s="68">
        <v>3.9</v>
      </c>
      <c r="V1340" s="82" t="s">
        <v>6759</v>
      </c>
      <c r="W1340" s="82" t="s">
        <v>6760</v>
      </c>
      <c r="X1340" s="83">
        <v>3716</v>
      </c>
      <c r="Y1340" s="69">
        <v>2.0833333333333259E-2</v>
      </c>
      <c r="Z1340" s="69">
        <v>2.0833333328482695E-2</v>
      </c>
      <c r="AA1340" s="69" t="s">
        <v>33</v>
      </c>
      <c r="AB1340" s="69" t="s">
        <v>33</v>
      </c>
      <c r="AC1340" s="69" t="s">
        <v>33</v>
      </c>
      <c r="AD1340" s="70" t="s">
        <v>33</v>
      </c>
      <c r="AE1340" s="69" t="s">
        <v>33</v>
      </c>
      <c r="AF1340" s="69" t="s">
        <v>33</v>
      </c>
      <c r="AG1340" s="69" t="s">
        <v>33</v>
      </c>
      <c r="AH1340" s="69" t="s">
        <v>33</v>
      </c>
      <c r="AI1340" s="69" t="s">
        <v>33</v>
      </c>
      <c r="AJ1340" s="69" t="s">
        <v>33</v>
      </c>
      <c r="AK1340" s="84"/>
      <c r="AL1340" s="76"/>
      <c r="AM1340" s="85">
        <v>27.2</v>
      </c>
      <c r="AN1340" s="66" t="s">
        <v>164</v>
      </c>
      <c r="AO1340" s="66">
        <v>3</v>
      </c>
      <c r="AP1340" s="86" t="s">
        <v>93</v>
      </c>
      <c r="AQ1340" s="86" t="s">
        <v>318</v>
      </c>
      <c r="AR1340" s="87" t="s">
        <v>466</v>
      </c>
      <c r="AS1340" s="66" t="s">
        <v>114</v>
      </c>
      <c r="AT1340" s="76" t="s">
        <v>690</v>
      </c>
      <c r="AU1340" s="76"/>
      <c r="AV1340" s="88" t="s">
        <v>1576</v>
      </c>
    </row>
    <row r="1341" spans="1:48" x14ac:dyDescent="0.25">
      <c r="A1341" s="79">
        <v>44460</v>
      </c>
      <c r="B1341" s="66" t="s">
        <v>80</v>
      </c>
      <c r="C1341" s="66">
        <v>2</v>
      </c>
      <c r="D1341" s="66" t="s">
        <v>81</v>
      </c>
      <c r="E1341" s="66"/>
      <c r="F1341" s="66"/>
      <c r="G1341" s="66" t="s">
        <v>637</v>
      </c>
      <c r="H1341" s="81" t="s">
        <v>557</v>
      </c>
      <c r="I1341" s="65">
        <v>0.91666666666666663</v>
      </c>
      <c r="J1341" s="66" t="s">
        <v>6757</v>
      </c>
      <c r="K1341" s="66" t="s">
        <v>6758</v>
      </c>
      <c r="L1341" s="67">
        <v>97</v>
      </c>
      <c r="M1341" s="68">
        <v>3.9</v>
      </c>
      <c r="N1341" s="82" t="s">
        <v>6759</v>
      </c>
      <c r="O1341" s="82" t="s">
        <v>6760</v>
      </c>
      <c r="P1341" s="83">
        <v>3716</v>
      </c>
      <c r="Q1341" s="65">
        <v>0.95833333333333337</v>
      </c>
      <c r="R1341" s="66" t="s">
        <v>6761</v>
      </c>
      <c r="S1341" s="66" t="s">
        <v>6762</v>
      </c>
      <c r="T1341" s="67">
        <v>71.599999999999994</v>
      </c>
      <c r="U1341" s="68">
        <v>3.7</v>
      </c>
      <c r="V1341" s="82" t="s">
        <v>6763</v>
      </c>
      <c r="W1341" s="82" t="s">
        <v>6764</v>
      </c>
      <c r="X1341" s="83">
        <v>3711</v>
      </c>
      <c r="Y1341" s="69">
        <v>4.1666666666666741E-2</v>
      </c>
      <c r="Z1341" s="69">
        <v>4.1666666671517305E-2</v>
      </c>
      <c r="AA1341" s="69" t="s">
        <v>33</v>
      </c>
      <c r="AB1341" s="69" t="s">
        <v>33</v>
      </c>
      <c r="AC1341" s="69" t="s">
        <v>33</v>
      </c>
      <c r="AD1341" s="70" t="s">
        <v>33</v>
      </c>
      <c r="AE1341" s="69" t="s">
        <v>33</v>
      </c>
      <c r="AF1341" s="69" t="s">
        <v>33</v>
      </c>
      <c r="AG1341" s="69" t="s">
        <v>33</v>
      </c>
      <c r="AH1341" s="69" t="s">
        <v>33</v>
      </c>
      <c r="AI1341" s="69" t="s">
        <v>33</v>
      </c>
      <c r="AJ1341" s="69" t="s">
        <v>33</v>
      </c>
      <c r="AK1341" s="84"/>
      <c r="AL1341" s="76"/>
      <c r="AM1341" s="85">
        <v>29</v>
      </c>
      <c r="AN1341" s="66" t="s">
        <v>164</v>
      </c>
      <c r="AO1341" s="66">
        <v>3</v>
      </c>
      <c r="AP1341" s="86" t="s">
        <v>93</v>
      </c>
      <c r="AQ1341" s="86" t="s">
        <v>323</v>
      </c>
      <c r="AR1341" s="87" t="s">
        <v>466</v>
      </c>
      <c r="AS1341" s="66" t="s">
        <v>114</v>
      </c>
      <c r="AT1341" s="76" t="s">
        <v>690</v>
      </c>
      <c r="AU1341" s="76"/>
      <c r="AV1341" s="88" t="s">
        <v>567</v>
      </c>
    </row>
    <row r="1342" spans="1:48" x14ac:dyDescent="0.25">
      <c r="A1342" s="79">
        <v>44460</v>
      </c>
      <c r="B1342" s="66" t="s">
        <v>80</v>
      </c>
      <c r="C1342" s="66">
        <v>2</v>
      </c>
      <c r="D1342" s="66" t="s">
        <v>81</v>
      </c>
      <c r="E1342" s="66"/>
      <c r="F1342" s="66"/>
      <c r="G1342" s="66" t="s">
        <v>159</v>
      </c>
      <c r="H1342" s="81" t="s">
        <v>557</v>
      </c>
      <c r="I1342" s="65">
        <v>0.95833333333333337</v>
      </c>
      <c r="J1342" s="66" t="s">
        <v>6761</v>
      </c>
      <c r="K1342" s="66" t="s">
        <v>6762</v>
      </c>
      <c r="L1342" s="67">
        <v>71.599999999999994</v>
      </c>
      <c r="M1342" s="68">
        <v>3.7</v>
      </c>
      <c r="N1342" s="82" t="s">
        <v>6763</v>
      </c>
      <c r="O1342" s="82" t="s">
        <v>6764</v>
      </c>
      <c r="P1342" s="83">
        <v>3711</v>
      </c>
      <c r="Q1342" s="65">
        <v>0.96736111111111101</v>
      </c>
      <c r="R1342" s="66" t="s">
        <v>6765</v>
      </c>
      <c r="S1342" s="66" t="s">
        <v>6766</v>
      </c>
      <c r="T1342" s="67">
        <v>88.2</v>
      </c>
      <c r="U1342" s="68">
        <v>3.1</v>
      </c>
      <c r="V1342" s="82" t="s">
        <v>6767</v>
      </c>
      <c r="W1342" s="82" t="s">
        <v>6768</v>
      </c>
      <c r="X1342" s="83">
        <v>3709</v>
      </c>
      <c r="Y1342" s="69">
        <v>9.0277777777776347E-3</v>
      </c>
      <c r="Z1342" s="69">
        <v>9.0277777781011537E-3</v>
      </c>
      <c r="AA1342" s="69" t="s">
        <v>33</v>
      </c>
      <c r="AB1342" s="69" t="s">
        <v>33</v>
      </c>
      <c r="AC1342" s="69" t="s">
        <v>33</v>
      </c>
      <c r="AD1342" s="70" t="s">
        <v>33</v>
      </c>
      <c r="AE1342" s="69" t="s">
        <v>33</v>
      </c>
      <c r="AF1342" s="69" t="s">
        <v>33</v>
      </c>
      <c r="AG1342" s="69" t="s">
        <v>33</v>
      </c>
      <c r="AH1342" s="69" t="s">
        <v>33</v>
      </c>
      <c r="AI1342" s="69" t="s">
        <v>33</v>
      </c>
      <c r="AJ1342" s="69" t="s">
        <v>33</v>
      </c>
      <c r="AK1342" s="84"/>
      <c r="AL1342" s="76"/>
      <c r="AM1342" s="85">
        <v>21.4</v>
      </c>
      <c r="AN1342" s="66" t="s">
        <v>164</v>
      </c>
      <c r="AO1342" s="66">
        <v>2</v>
      </c>
      <c r="AP1342" s="86" t="s">
        <v>93</v>
      </c>
      <c r="AQ1342" s="86" t="s">
        <v>312</v>
      </c>
      <c r="AR1342" s="87" t="s">
        <v>2892</v>
      </c>
      <c r="AS1342" s="66" t="s">
        <v>114</v>
      </c>
      <c r="AT1342" s="76" t="s">
        <v>690</v>
      </c>
      <c r="AU1342" s="76"/>
      <c r="AV1342" s="88" t="s">
        <v>6769</v>
      </c>
    </row>
    <row r="1343" spans="1:48" x14ac:dyDescent="0.25">
      <c r="A1343" s="79">
        <v>44460</v>
      </c>
      <c r="B1343" s="66" t="s">
        <v>80</v>
      </c>
      <c r="C1343" s="66">
        <v>2</v>
      </c>
      <c r="D1343" s="66" t="s">
        <v>81</v>
      </c>
      <c r="E1343" s="66"/>
      <c r="F1343" s="66"/>
      <c r="G1343" s="66" t="s">
        <v>159</v>
      </c>
      <c r="H1343" s="81" t="s">
        <v>1949</v>
      </c>
      <c r="I1343" s="65">
        <v>0.96736111111111101</v>
      </c>
      <c r="J1343" s="66" t="s">
        <v>6765</v>
      </c>
      <c r="K1343" s="66" t="s">
        <v>6766</v>
      </c>
      <c r="L1343" s="67">
        <v>88.2</v>
      </c>
      <c r="M1343" s="68">
        <v>3.1</v>
      </c>
      <c r="N1343" s="82" t="s">
        <v>6767</v>
      </c>
      <c r="O1343" s="82" t="s">
        <v>6768</v>
      </c>
      <c r="P1343" s="83">
        <v>3709</v>
      </c>
      <c r="Q1343" s="65">
        <v>0.98055555555555562</v>
      </c>
      <c r="R1343" s="66" t="s">
        <v>6770</v>
      </c>
      <c r="S1343" s="66" t="s">
        <v>6771</v>
      </c>
      <c r="T1343" s="67">
        <v>239</v>
      </c>
      <c r="U1343" s="68">
        <v>1.8</v>
      </c>
      <c r="V1343" s="82" t="s">
        <v>6772</v>
      </c>
      <c r="W1343" s="82" t="s">
        <v>6773</v>
      </c>
      <c r="X1343" s="83">
        <v>3707</v>
      </c>
      <c r="Y1343" s="69">
        <v>1.319444444444462E-2</v>
      </c>
      <c r="Z1343" s="69">
        <v>0</v>
      </c>
      <c r="AA1343" s="69" t="s">
        <v>33</v>
      </c>
      <c r="AB1343" s="69" t="s">
        <v>33</v>
      </c>
      <c r="AC1343" s="69" t="s">
        <v>33</v>
      </c>
      <c r="AD1343" s="70" t="s">
        <v>33</v>
      </c>
      <c r="AE1343" s="69" t="s">
        <v>33</v>
      </c>
      <c r="AF1343" s="69" t="s">
        <v>33</v>
      </c>
      <c r="AG1343" s="69" t="s">
        <v>33</v>
      </c>
      <c r="AH1343" s="69" t="s">
        <v>33</v>
      </c>
      <c r="AI1343" s="69" t="s">
        <v>33</v>
      </c>
      <c r="AJ1343" s="69" t="s">
        <v>33</v>
      </c>
      <c r="AK1343" s="84"/>
      <c r="AL1343" s="76"/>
      <c r="AM1343" s="85">
        <v>23</v>
      </c>
      <c r="AN1343" s="66" t="s">
        <v>164</v>
      </c>
      <c r="AO1343" s="66">
        <v>2</v>
      </c>
      <c r="AP1343" s="86" t="s">
        <v>93</v>
      </c>
      <c r="AQ1343" s="86" t="s">
        <v>312</v>
      </c>
      <c r="AR1343" s="87" t="s">
        <v>466</v>
      </c>
      <c r="AS1343" s="66" t="s">
        <v>114</v>
      </c>
      <c r="AT1343" s="76" t="s">
        <v>690</v>
      </c>
      <c r="AU1343" s="76"/>
      <c r="AV1343" s="88" t="s">
        <v>6774</v>
      </c>
    </row>
    <row r="1344" spans="1:48" ht="27.6" x14ac:dyDescent="0.25">
      <c r="A1344" s="79">
        <v>44460</v>
      </c>
      <c r="B1344" s="66" t="s">
        <v>80</v>
      </c>
      <c r="C1344" s="66">
        <v>2</v>
      </c>
      <c r="D1344" s="66" t="s">
        <v>81</v>
      </c>
      <c r="E1344" s="66"/>
      <c r="F1344" s="66"/>
      <c r="G1344" s="66" t="s">
        <v>159</v>
      </c>
      <c r="H1344" s="81" t="s">
        <v>286</v>
      </c>
      <c r="I1344" s="65">
        <v>0.98055555555555562</v>
      </c>
      <c r="J1344" s="66" t="s">
        <v>6770</v>
      </c>
      <c r="K1344" s="66" t="s">
        <v>6771</v>
      </c>
      <c r="L1344" s="67">
        <v>239</v>
      </c>
      <c r="M1344" s="68">
        <v>1.8</v>
      </c>
      <c r="N1344" s="82" t="s">
        <v>6772</v>
      </c>
      <c r="O1344" s="82" t="s">
        <v>6773</v>
      </c>
      <c r="P1344" s="83">
        <v>3707</v>
      </c>
      <c r="Q1344" s="65">
        <v>0.9819444444444444</v>
      </c>
      <c r="R1344" s="66" t="s">
        <v>6775</v>
      </c>
      <c r="S1344" s="66" t="s">
        <v>6776</v>
      </c>
      <c r="T1344" s="67">
        <v>241</v>
      </c>
      <c r="U1344" s="68">
        <v>1.6</v>
      </c>
      <c r="V1344" s="82" t="s">
        <v>6777</v>
      </c>
      <c r="W1344" s="82" t="s">
        <v>6778</v>
      </c>
      <c r="X1344" s="83">
        <v>3708</v>
      </c>
      <c r="Y1344" s="69">
        <v>1.3888888888887729E-3</v>
      </c>
      <c r="Z1344" s="69">
        <v>0</v>
      </c>
      <c r="AA1344" s="69" t="s">
        <v>33</v>
      </c>
      <c r="AB1344" s="69" t="s">
        <v>33</v>
      </c>
      <c r="AC1344" s="69" t="s">
        <v>33</v>
      </c>
      <c r="AD1344" s="70" t="s">
        <v>33</v>
      </c>
      <c r="AE1344" s="69" t="s">
        <v>33</v>
      </c>
      <c r="AF1344" s="69" t="s">
        <v>33</v>
      </c>
      <c r="AG1344" s="69" t="s">
        <v>33</v>
      </c>
      <c r="AH1344" s="69" t="s">
        <v>33</v>
      </c>
      <c r="AI1344" s="69" t="s">
        <v>33</v>
      </c>
      <c r="AJ1344" s="69" t="s">
        <v>33</v>
      </c>
      <c r="AK1344" s="84"/>
      <c r="AL1344" s="76"/>
      <c r="AM1344" s="85">
        <v>24</v>
      </c>
      <c r="AN1344" s="66" t="s">
        <v>164</v>
      </c>
      <c r="AO1344" s="66">
        <v>2</v>
      </c>
      <c r="AP1344" s="86" t="s">
        <v>93</v>
      </c>
      <c r="AQ1344" s="86" t="s">
        <v>228</v>
      </c>
      <c r="AR1344" s="87" t="s">
        <v>466</v>
      </c>
      <c r="AS1344" s="66" t="s">
        <v>114</v>
      </c>
      <c r="AT1344" s="76" t="s">
        <v>97</v>
      </c>
      <c r="AU1344" s="76"/>
      <c r="AV1344" s="88" t="s">
        <v>6779</v>
      </c>
    </row>
    <row r="1345" spans="1:48" x14ac:dyDescent="0.25">
      <c r="A1345" s="79">
        <v>44460</v>
      </c>
      <c r="B1345" s="66" t="s">
        <v>80</v>
      </c>
      <c r="C1345" s="66">
        <v>2</v>
      </c>
      <c r="D1345" s="66" t="s">
        <v>81</v>
      </c>
      <c r="E1345" s="66"/>
      <c r="F1345" s="66"/>
      <c r="G1345" s="66" t="s">
        <v>159</v>
      </c>
      <c r="H1345" s="81" t="s">
        <v>540</v>
      </c>
      <c r="I1345" s="65">
        <v>0.9819444444444444</v>
      </c>
      <c r="J1345" s="66" t="s">
        <v>6775</v>
      </c>
      <c r="K1345" s="66" t="s">
        <v>6776</v>
      </c>
      <c r="L1345" s="67">
        <v>241</v>
      </c>
      <c r="M1345" s="68">
        <v>1.6</v>
      </c>
      <c r="N1345" s="82" t="s">
        <v>6777</v>
      </c>
      <c r="O1345" s="82" t="s">
        <v>6778</v>
      </c>
      <c r="P1345" s="83">
        <v>3708</v>
      </c>
      <c r="Q1345" s="65">
        <v>0</v>
      </c>
      <c r="R1345" s="66" t="s">
        <v>6780</v>
      </c>
      <c r="S1345" s="66" t="s">
        <v>6781</v>
      </c>
      <c r="T1345" s="67">
        <v>256</v>
      </c>
      <c r="U1345" s="68">
        <v>3.3</v>
      </c>
      <c r="V1345" s="82" t="s">
        <v>6782</v>
      </c>
      <c r="W1345" s="82" t="s">
        <v>6783</v>
      </c>
      <c r="X1345" s="83">
        <v>3712</v>
      </c>
      <c r="Y1345" s="69">
        <v>1.8055555555555602E-2</v>
      </c>
      <c r="Z1345" s="69">
        <v>0</v>
      </c>
      <c r="AA1345" s="69" t="s">
        <v>33</v>
      </c>
      <c r="AB1345" s="69" t="s">
        <v>33</v>
      </c>
      <c r="AC1345" s="69" t="s">
        <v>33</v>
      </c>
      <c r="AD1345" s="70" t="s">
        <v>33</v>
      </c>
      <c r="AE1345" s="69" t="s">
        <v>33</v>
      </c>
      <c r="AF1345" s="69" t="s">
        <v>33</v>
      </c>
      <c r="AG1345" s="69" t="s">
        <v>33</v>
      </c>
      <c r="AH1345" s="69" t="s">
        <v>33</v>
      </c>
      <c r="AI1345" s="69" t="s">
        <v>33</v>
      </c>
      <c r="AJ1345" s="69" t="s">
        <v>33</v>
      </c>
      <c r="AK1345" s="84"/>
      <c r="AL1345" s="76"/>
      <c r="AM1345" s="85">
        <v>24</v>
      </c>
      <c r="AN1345" s="66" t="s">
        <v>164</v>
      </c>
      <c r="AO1345" s="66">
        <v>2</v>
      </c>
      <c r="AP1345" s="86" t="s">
        <v>93</v>
      </c>
      <c r="AQ1345" s="86" t="s">
        <v>312</v>
      </c>
      <c r="AR1345" s="87" t="s">
        <v>104</v>
      </c>
      <c r="AS1345" s="66" t="s">
        <v>114</v>
      </c>
      <c r="AT1345" s="76" t="s">
        <v>690</v>
      </c>
      <c r="AU1345" s="76"/>
      <c r="AV1345" s="88" t="s">
        <v>1345</v>
      </c>
    </row>
    <row r="1346" spans="1:48" x14ac:dyDescent="0.25">
      <c r="A1346" s="79">
        <v>44461</v>
      </c>
      <c r="B1346" s="66" t="s">
        <v>80</v>
      </c>
      <c r="C1346" s="66">
        <v>2</v>
      </c>
      <c r="D1346" s="66" t="s">
        <v>81</v>
      </c>
      <c r="E1346" s="66"/>
      <c r="F1346" s="66"/>
      <c r="G1346" s="66" t="s">
        <v>165</v>
      </c>
      <c r="H1346" s="81" t="s">
        <v>540</v>
      </c>
      <c r="I1346" s="65">
        <v>0</v>
      </c>
      <c r="J1346" s="66" t="s">
        <v>6780</v>
      </c>
      <c r="K1346" s="66" t="s">
        <v>6781</v>
      </c>
      <c r="L1346" s="67">
        <v>256</v>
      </c>
      <c r="M1346" s="68">
        <v>3.3</v>
      </c>
      <c r="N1346" s="82" t="s">
        <v>6782</v>
      </c>
      <c r="O1346" s="82" t="s">
        <v>6783</v>
      </c>
      <c r="P1346" s="83">
        <v>3712</v>
      </c>
      <c r="Q1346" s="65">
        <v>4.1666666666666664E-2</v>
      </c>
      <c r="R1346" s="66" t="s">
        <v>6784</v>
      </c>
      <c r="S1346" s="66" t="s">
        <v>6785</v>
      </c>
      <c r="T1346" s="67">
        <v>356</v>
      </c>
      <c r="U1346" s="68">
        <v>3.3</v>
      </c>
      <c r="V1346" s="82" t="s">
        <v>6786</v>
      </c>
      <c r="W1346" s="82" t="s">
        <v>6787</v>
      </c>
      <c r="X1346" s="83">
        <v>3710</v>
      </c>
      <c r="Y1346" s="69">
        <v>4.1666666666666664E-2</v>
      </c>
      <c r="Z1346" s="69">
        <v>0</v>
      </c>
      <c r="AA1346" s="69" t="s">
        <v>33</v>
      </c>
      <c r="AB1346" s="69" t="s">
        <v>33</v>
      </c>
      <c r="AC1346" s="69" t="s">
        <v>33</v>
      </c>
      <c r="AD1346" s="70" t="s">
        <v>33</v>
      </c>
      <c r="AE1346" s="69" t="s">
        <v>33</v>
      </c>
      <c r="AF1346" s="69" t="s">
        <v>33</v>
      </c>
      <c r="AG1346" s="69" t="s">
        <v>33</v>
      </c>
      <c r="AH1346" s="69" t="s">
        <v>33</v>
      </c>
      <c r="AI1346" s="69" t="s">
        <v>33</v>
      </c>
      <c r="AJ1346" s="69" t="s">
        <v>33</v>
      </c>
      <c r="AK1346" s="84"/>
      <c r="AL1346" s="76"/>
      <c r="AM1346" s="85">
        <v>28</v>
      </c>
      <c r="AN1346" s="66" t="s">
        <v>164</v>
      </c>
      <c r="AO1346" s="66">
        <v>3</v>
      </c>
      <c r="AP1346" s="86" t="s">
        <v>93</v>
      </c>
      <c r="AQ1346" s="86" t="s">
        <v>228</v>
      </c>
      <c r="AR1346" s="87" t="s">
        <v>466</v>
      </c>
      <c r="AS1346" s="66" t="s">
        <v>114</v>
      </c>
      <c r="AT1346" s="76" t="s">
        <v>690</v>
      </c>
      <c r="AU1346" s="76"/>
      <c r="AV1346" s="88" t="s">
        <v>2961</v>
      </c>
    </row>
    <row r="1347" spans="1:48" x14ac:dyDescent="0.25">
      <c r="A1347" s="79">
        <v>44461</v>
      </c>
      <c r="B1347" s="66" t="s">
        <v>80</v>
      </c>
      <c r="C1347" s="66">
        <v>2</v>
      </c>
      <c r="D1347" s="66" t="s">
        <v>81</v>
      </c>
      <c r="E1347" s="66"/>
      <c r="F1347" s="66"/>
      <c r="G1347" s="66" t="s">
        <v>165</v>
      </c>
      <c r="H1347" s="81" t="s">
        <v>540</v>
      </c>
      <c r="I1347" s="65">
        <v>4.1666666666666664E-2</v>
      </c>
      <c r="J1347" s="66" t="s">
        <v>6784</v>
      </c>
      <c r="K1347" s="66" t="s">
        <v>6785</v>
      </c>
      <c r="L1347" s="67">
        <v>356</v>
      </c>
      <c r="M1347" s="68">
        <v>3.3</v>
      </c>
      <c r="N1347" s="82" t="s">
        <v>6786</v>
      </c>
      <c r="O1347" s="82" t="s">
        <v>6787</v>
      </c>
      <c r="P1347" s="83">
        <v>3710</v>
      </c>
      <c r="Q1347" s="65">
        <v>6.25E-2</v>
      </c>
      <c r="R1347" s="66" t="s">
        <v>6788</v>
      </c>
      <c r="S1347" s="66" t="s">
        <v>6789</v>
      </c>
      <c r="T1347" s="67">
        <v>328</v>
      </c>
      <c r="U1347" s="68">
        <v>3.3</v>
      </c>
      <c r="V1347" s="82" t="s">
        <v>6790</v>
      </c>
      <c r="W1347" s="82" t="s">
        <v>6791</v>
      </c>
      <c r="X1347" s="83">
        <v>3709</v>
      </c>
      <c r="Y1347" s="69">
        <v>2.0833333333333336E-2</v>
      </c>
      <c r="Z1347" s="69">
        <v>0</v>
      </c>
      <c r="AA1347" s="69" t="s">
        <v>33</v>
      </c>
      <c r="AB1347" s="69" t="s">
        <v>33</v>
      </c>
      <c r="AC1347" s="69" t="s">
        <v>33</v>
      </c>
      <c r="AD1347" s="70" t="s">
        <v>33</v>
      </c>
      <c r="AE1347" s="69" t="s">
        <v>33</v>
      </c>
      <c r="AF1347" s="69" t="s">
        <v>33</v>
      </c>
      <c r="AG1347" s="69" t="s">
        <v>33</v>
      </c>
      <c r="AH1347" s="69" t="s">
        <v>33</v>
      </c>
      <c r="AI1347" s="69" t="s">
        <v>33</v>
      </c>
      <c r="AJ1347" s="69" t="s">
        <v>33</v>
      </c>
      <c r="AK1347" s="84"/>
      <c r="AL1347" s="76"/>
      <c r="AM1347" s="85">
        <v>10</v>
      </c>
      <c r="AN1347" s="66" t="s">
        <v>164</v>
      </c>
      <c r="AO1347" s="66">
        <v>3</v>
      </c>
      <c r="AP1347" s="86" t="s">
        <v>93</v>
      </c>
      <c r="AQ1347" s="86" t="s">
        <v>228</v>
      </c>
      <c r="AR1347" s="87" t="s">
        <v>466</v>
      </c>
      <c r="AS1347" s="66" t="s">
        <v>114</v>
      </c>
      <c r="AT1347" s="76" t="s">
        <v>690</v>
      </c>
      <c r="AU1347" s="76"/>
      <c r="AV1347" s="88" t="s">
        <v>2961</v>
      </c>
    </row>
    <row r="1348" spans="1:48" x14ac:dyDescent="0.25">
      <c r="A1348" s="79">
        <v>44461</v>
      </c>
      <c r="B1348" s="66" t="s">
        <v>80</v>
      </c>
      <c r="C1348" s="66">
        <v>2</v>
      </c>
      <c r="D1348" s="66" t="s">
        <v>81</v>
      </c>
      <c r="E1348" s="66"/>
      <c r="F1348" s="66"/>
      <c r="G1348" s="66" t="s">
        <v>190</v>
      </c>
      <c r="H1348" s="81" t="s">
        <v>540</v>
      </c>
      <c r="I1348" s="65">
        <v>6.25E-2</v>
      </c>
      <c r="J1348" s="66" t="s">
        <v>6788</v>
      </c>
      <c r="K1348" s="66" t="s">
        <v>6789</v>
      </c>
      <c r="L1348" s="67">
        <v>328</v>
      </c>
      <c r="M1348" s="68">
        <v>3.3</v>
      </c>
      <c r="N1348" s="82" t="s">
        <v>6790</v>
      </c>
      <c r="O1348" s="82" t="s">
        <v>6791</v>
      </c>
      <c r="P1348" s="83">
        <v>3709</v>
      </c>
      <c r="Q1348" s="65">
        <v>6.805555555555555E-2</v>
      </c>
      <c r="R1348" s="66" t="s">
        <v>6792</v>
      </c>
      <c r="S1348" s="66" t="s">
        <v>6793</v>
      </c>
      <c r="T1348" s="67">
        <v>62.6</v>
      </c>
      <c r="U1348" s="68">
        <v>2.2000000000000002</v>
      </c>
      <c r="V1348" s="82" t="s">
        <v>6794</v>
      </c>
      <c r="W1348" s="82" t="s">
        <v>6795</v>
      </c>
      <c r="X1348" s="83">
        <v>3708</v>
      </c>
      <c r="Y1348" s="69">
        <v>5.5555555555555497E-3</v>
      </c>
      <c r="Z1348" s="69">
        <v>0</v>
      </c>
      <c r="AA1348" s="69" t="s">
        <v>33</v>
      </c>
      <c r="AB1348" s="69" t="s">
        <v>33</v>
      </c>
      <c r="AC1348" s="69" t="s">
        <v>33</v>
      </c>
      <c r="AD1348" s="70" t="s">
        <v>33</v>
      </c>
      <c r="AE1348" s="69" t="s">
        <v>33</v>
      </c>
      <c r="AF1348" s="69" t="s">
        <v>33</v>
      </c>
      <c r="AG1348" s="69" t="s">
        <v>33</v>
      </c>
      <c r="AH1348" s="69" t="s">
        <v>33</v>
      </c>
      <c r="AI1348" s="69" t="s">
        <v>33</v>
      </c>
      <c r="AJ1348" s="69" t="s">
        <v>33</v>
      </c>
      <c r="AK1348" s="84"/>
      <c r="AL1348" s="76"/>
      <c r="AM1348" s="85">
        <v>15.2</v>
      </c>
      <c r="AN1348" s="66" t="s">
        <v>164</v>
      </c>
      <c r="AO1348" s="66">
        <v>3</v>
      </c>
      <c r="AP1348" s="86" t="s">
        <v>93</v>
      </c>
      <c r="AQ1348" s="86" t="s">
        <v>312</v>
      </c>
      <c r="AR1348" s="87" t="s">
        <v>466</v>
      </c>
      <c r="AS1348" s="66" t="s">
        <v>114</v>
      </c>
      <c r="AT1348" s="76" t="s">
        <v>690</v>
      </c>
      <c r="AU1348" s="76"/>
      <c r="AV1348" s="88" t="s">
        <v>2961</v>
      </c>
    </row>
    <row r="1349" spans="1:48" x14ac:dyDescent="0.25">
      <c r="A1349" s="79">
        <v>44461</v>
      </c>
      <c r="B1349" s="66" t="s">
        <v>80</v>
      </c>
      <c r="C1349" s="66">
        <v>2</v>
      </c>
      <c r="D1349" s="66" t="s">
        <v>81</v>
      </c>
      <c r="E1349" s="66"/>
      <c r="F1349" s="66"/>
      <c r="G1349" s="66" t="s">
        <v>190</v>
      </c>
      <c r="H1349" s="81" t="s">
        <v>540</v>
      </c>
      <c r="I1349" s="65">
        <v>6.805555555555555E-2</v>
      </c>
      <c r="J1349" s="66" t="s">
        <v>6792</v>
      </c>
      <c r="K1349" s="66" t="s">
        <v>6793</v>
      </c>
      <c r="L1349" s="67">
        <v>62.6</v>
      </c>
      <c r="M1349" s="68">
        <v>2.2000000000000002</v>
      </c>
      <c r="N1349" s="82" t="s">
        <v>6794</v>
      </c>
      <c r="O1349" s="82" t="s">
        <v>6795</v>
      </c>
      <c r="P1349" s="83">
        <v>3708</v>
      </c>
      <c r="Q1349" s="65">
        <v>9.7222222222222224E-2</v>
      </c>
      <c r="R1349" s="66" t="s">
        <v>6796</v>
      </c>
      <c r="S1349" s="66" t="s">
        <v>6797</v>
      </c>
      <c r="T1349" s="67">
        <v>253.9</v>
      </c>
      <c r="U1349" s="68">
        <v>2.8</v>
      </c>
      <c r="V1349" s="82" t="s">
        <v>6798</v>
      </c>
      <c r="W1349" s="82" t="s">
        <v>6799</v>
      </c>
      <c r="X1349" s="83">
        <v>3707</v>
      </c>
      <c r="Y1349" s="69">
        <v>2.9166666666666674E-2</v>
      </c>
      <c r="Z1349" s="69">
        <v>0</v>
      </c>
      <c r="AA1349" s="69" t="s">
        <v>33</v>
      </c>
      <c r="AB1349" s="69" t="s">
        <v>33</v>
      </c>
      <c r="AC1349" s="69" t="s">
        <v>33</v>
      </c>
      <c r="AD1349" s="70" t="s">
        <v>33</v>
      </c>
      <c r="AE1349" s="69" t="s">
        <v>33</v>
      </c>
      <c r="AF1349" s="69" t="s">
        <v>33</v>
      </c>
      <c r="AG1349" s="69" t="s">
        <v>33</v>
      </c>
      <c r="AH1349" s="69" t="s">
        <v>33</v>
      </c>
      <c r="AI1349" s="69" t="s">
        <v>33</v>
      </c>
      <c r="AJ1349" s="69" t="s">
        <v>33</v>
      </c>
      <c r="AK1349" s="84"/>
      <c r="AL1349" s="76"/>
      <c r="AM1349" s="85">
        <v>18.100000000000001</v>
      </c>
      <c r="AN1349" s="66" t="s">
        <v>164</v>
      </c>
      <c r="AO1349" s="66">
        <v>3</v>
      </c>
      <c r="AP1349" s="86" t="s">
        <v>93</v>
      </c>
      <c r="AQ1349" s="86" t="s">
        <v>318</v>
      </c>
      <c r="AR1349" s="87" t="s">
        <v>466</v>
      </c>
      <c r="AS1349" s="66" t="s">
        <v>114</v>
      </c>
      <c r="AT1349" s="76" t="s">
        <v>690</v>
      </c>
      <c r="AU1349" s="76"/>
      <c r="AV1349" s="88" t="s">
        <v>3951</v>
      </c>
    </row>
    <row r="1350" spans="1:48" ht="41.4" x14ac:dyDescent="0.25">
      <c r="A1350" s="79">
        <v>44461</v>
      </c>
      <c r="B1350" s="66" t="s">
        <v>80</v>
      </c>
      <c r="C1350" s="66">
        <v>2</v>
      </c>
      <c r="D1350" s="66" t="s">
        <v>81</v>
      </c>
      <c r="E1350" s="66"/>
      <c r="F1350" s="66"/>
      <c r="G1350" s="66" t="s">
        <v>190</v>
      </c>
      <c r="H1350" s="81" t="s">
        <v>275</v>
      </c>
      <c r="I1350" s="65">
        <v>9.7222222222222224E-2</v>
      </c>
      <c r="J1350" s="66" t="s">
        <v>6796</v>
      </c>
      <c r="K1350" s="66" t="s">
        <v>6797</v>
      </c>
      <c r="L1350" s="67">
        <v>253.9</v>
      </c>
      <c r="M1350" s="68">
        <v>2.8</v>
      </c>
      <c r="N1350" s="82" t="s">
        <v>6798</v>
      </c>
      <c r="O1350" s="82" t="s">
        <v>6799</v>
      </c>
      <c r="P1350" s="83">
        <v>3707</v>
      </c>
      <c r="Q1350" s="65">
        <v>0.10277777777777779</v>
      </c>
      <c r="R1350" s="66" t="s">
        <v>6800</v>
      </c>
      <c r="S1350" s="66" t="s">
        <v>6801</v>
      </c>
      <c r="T1350" s="67">
        <v>182.7</v>
      </c>
      <c r="U1350" s="68">
        <v>2.2999999999999998</v>
      </c>
      <c r="V1350" s="82" t="s">
        <v>6802</v>
      </c>
      <c r="W1350" s="82" t="s">
        <v>6803</v>
      </c>
      <c r="X1350" s="83">
        <v>3707</v>
      </c>
      <c r="Y1350" s="69">
        <v>5.5555555555555636E-3</v>
      </c>
      <c r="Z1350" s="69">
        <v>0</v>
      </c>
      <c r="AA1350" s="69" t="s">
        <v>33</v>
      </c>
      <c r="AB1350" s="69" t="s">
        <v>33</v>
      </c>
      <c r="AC1350" s="69" t="s">
        <v>33</v>
      </c>
      <c r="AD1350" s="70" t="s">
        <v>33</v>
      </c>
      <c r="AE1350" s="69" t="s">
        <v>33</v>
      </c>
      <c r="AF1350" s="69" t="s">
        <v>33</v>
      </c>
      <c r="AG1350" s="69" t="s">
        <v>33</v>
      </c>
      <c r="AH1350" s="69" t="s">
        <v>33</v>
      </c>
      <c r="AI1350" s="69" t="s">
        <v>33</v>
      </c>
      <c r="AJ1350" s="69" t="s">
        <v>33</v>
      </c>
      <c r="AK1350" s="84"/>
      <c r="AL1350" s="76"/>
      <c r="AM1350" s="85">
        <v>27.7</v>
      </c>
      <c r="AN1350" s="66" t="s">
        <v>164</v>
      </c>
      <c r="AO1350" s="66">
        <v>3</v>
      </c>
      <c r="AP1350" s="86" t="s">
        <v>93</v>
      </c>
      <c r="AQ1350" s="86" t="s">
        <v>323</v>
      </c>
      <c r="AR1350" s="87" t="s">
        <v>466</v>
      </c>
      <c r="AS1350" s="66" t="s">
        <v>114</v>
      </c>
      <c r="AT1350" s="76" t="s">
        <v>690</v>
      </c>
      <c r="AU1350" s="76"/>
      <c r="AV1350" s="88" t="s">
        <v>6804</v>
      </c>
    </row>
    <row r="1351" spans="1:48" ht="27.6" x14ac:dyDescent="0.25">
      <c r="A1351" s="79">
        <v>44461</v>
      </c>
      <c r="B1351" s="66" t="s">
        <v>80</v>
      </c>
      <c r="C1351" s="66">
        <v>2</v>
      </c>
      <c r="D1351" s="66" t="s">
        <v>81</v>
      </c>
      <c r="E1351" s="66"/>
      <c r="F1351" s="66"/>
      <c r="G1351" s="66" t="s">
        <v>190</v>
      </c>
      <c r="H1351" s="81" t="s">
        <v>286</v>
      </c>
      <c r="I1351" s="65">
        <v>0.10277777777777779</v>
      </c>
      <c r="J1351" s="66" t="s">
        <v>6800</v>
      </c>
      <c r="K1351" s="66" t="s">
        <v>6801</v>
      </c>
      <c r="L1351" s="67">
        <v>182.7</v>
      </c>
      <c r="M1351" s="68">
        <v>2.2999999999999998</v>
      </c>
      <c r="N1351" s="82" t="s">
        <v>6802</v>
      </c>
      <c r="O1351" s="82" t="s">
        <v>6803</v>
      </c>
      <c r="P1351" s="83">
        <v>3707</v>
      </c>
      <c r="Q1351" s="65">
        <v>0.10694444444444444</v>
      </c>
      <c r="R1351" s="66" t="s">
        <v>6805</v>
      </c>
      <c r="S1351" s="66" t="s">
        <v>6806</v>
      </c>
      <c r="T1351" s="67">
        <v>175.8</v>
      </c>
      <c r="U1351" s="68">
        <v>1.9</v>
      </c>
      <c r="V1351" s="82" t="s">
        <v>6807</v>
      </c>
      <c r="W1351" s="82" t="s">
        <v>6808</v>
      </c>
      <c r="X1351" s="83">
        <v>3707</v>
      </c>
      <c r="Y1351" s="69">
        <v>4.1666666666666519E-3</v>
      </c>
      <c r="Z1351" s="69">
        <v>0</v>
      </c>
      <c r="AA1351" s="69" t="s">
        <v>33</v>
      </c>
      <c r="AB1351" s="69" t="s">
        <v>33</v>
      </c>
      <c r="AC1351" s="69" t="s">
        <v>33</v>
      </c>
      <c r="AD1351" s="70" t="s">
        <v>33</v>
      </c>
      <c r="AE1351" s="69" t="s">
        <v>33</v>
      </c>
      <c r="AF1351" s="69" t="s">
        <v>33</v>
      </c>
      <c r="AG1351" s="69" t="s">
        <v>33</v>
      </c>
      <c r="AH1351" s="69" t="s">
        <v>33</v>
      </c>
      <c r="AI1351" s="69" t="s">
        <v>33</v>
      </c>
      <c r="AJ1351" s="69" t="s">
        <v>33</v>
      </c>
      <c r="AK1351" s="84"/>
      <c r="AL1351" s="76"/>
      <c r="AM1351" s="85">
        <v>24.6</v>
      </c>
      <c r="AN1351" s="66" t="s">
        <v>164</v>
      </c>
      <c r="AO1351" s="66">
        <v>3</v>
      </c>
      <c r="AP1351" s="86" t="s">
        <v>93</v>
      </c>
      <c r="AQ1351" s="86" t="s">
        <v>328</v>
      </c>
      <c r="AR1351" s="87" t="s">
        <v>466</v>
      </c>
      <c r="AS1351" s="66" t="s">
        <v>114</v>
      </c>
      <c r="AT1351" s="76" t="s">
        <v>690</v>
      </c>
      <c r="AU1351" s="76"/>
      <c r="AV1351" s="88" t="s">
        <v>6809</v>
      </c>
    </row>
    <row r="1352" spans="1:48" x14ac:dyDescent="0.25">
      <c r="A1352" s="79">
        <v>44461</v>
      </c>
      <c r="B1352" s="66" t="s">
        <v>80</v>
      </c>
      <c r="C1352" s="66">
        <v>2</v>
      </c>
      <c r="D1352" s="66" t="s">
        <v>81</v>
      </c>
      <c r="E1352" s="66"/>
      <c r="F1352" s="66"/>
      <c r="G1352" s="66" t="s">
        <v>190</v>
      </c>
      <c r="H1352" s="81" t="s">
        <v>275</v>
      </c>
      <c r="I1352" s="65">
        <v>0.10694444444444444</v>
      </c>
      <c r="J1352" s="66" t="s">
        <v>6805</v>
      </c>
      <c r="K1352" s="66" t="s">
        <v>6806</v>
      </c>
      <c r="L1352" s="67">
        <v>175.8</v>
      </c>
      <c r="M1352" s="68">
        <v>1.9</v>
      </c>
      <c r="N1352" s="82" t="s">
        <v>6807</v>
      </c>
      <c r="O1352" s="82" t="s">
        <v>6808</v>
      </c>
      <c r="P1352" s="83">
        <v>3707</v>
      </c>
      <c r="Q1352" s="65">
        <v>0.1076388888888889</v>
      </c>
      <c r="R1352" s="66" t="s">
        <v>6810</v>
      </c>
      <c r="S1352" s="66" t="s">
        <v>6811</v>
      </c>
      <c r="T1352" s="67">
        <v>179.2</v>
      </c>
      <c r="U1352" s="68">
        <v>2.2999999999999998</v>
      </c>
      <c r="V1352" s="82" t="s">
        <v>6812</v>
      </c>
      <c r="W1352" s="82" t="s">
        <v>6813</v>
      </c>
      <c r="X1352" s="83">
        <v>3711</v>
      </c>
      <c r="Y1352" s="69">
        <v>6.9444444444445586E-4</v>
      </c>
      <c r="Z1352" s="69">
        <v>0</v>
      </c>
      <c r="AA1352" s="69" t="s">
        <v>33</v>
      </c>
      <c r="AB1352" s="69" t="s">
        <v>33</v>
      </c>
      <c r="AC1352" s="69" t="s">
        <v>33</v>
      </c>
      <c r="AD1352" s="70" t="s">
        <v>33</v>
      </c>
      <c r="AE1352" s="69" t="s">
        <v>33</v>
      </c>
      <c r="AF1352" s="69" t="s">
        <v>33</v>
      </c>
      <c r="AG1352" s="69" t="s">
        <v>33</v>
      </c>
      <c r="AH1352" s="69" t="s">
        <v>33</v>
      </c>
      <c r="AI1352" s="69" t="s">
        <v>33</v>
      </c>
      <c r="AJ1352" s="69" t="s">
        <v>33</v>
      </c>
      <c r="AK1352" s="84"/>
      <c r="AL1352" s="76"/>
      <c r="AM1352" s="85">
        <v>22.8</v>
      </c>
      <c r="AN1352" s="66" t="s">
        <v>164</v>
      </c>
      <c r="AO1352" s="66">
        <v>3</v>
      </c>
      <c r="AP1352" s="86" t="s">
        <v>93</v>
      </c>
      <c r="AQ1352" s="86" t="s">
        <v>328</v>
      </c>
      <c r="AR1352" s="87" t="s">
        <v>466</v>
      </c>
      <c r="AS1352" s="66" t="s">
        <v>114</v>
      </c>
      <c r="AT1352" s="76" t="s">
        <v>690</v>
      </c>
      <c r="AU1352" s="76"/>
      <c r="AV1352" s="88" t="s">
        <v>6814</v>
      </c>
    </row>
    <row r="1353" spans="1:48" x14ac:dyDescent="0.25">
      <c r="A1353" s="79">
        <v>44461</v>
      </c>
      <c r="B1353" s="66" t="s">
        <v>80</v>
      </c>
      <c r="C1353" s="66">
        <v>2</v>
      </c>
      <c r="D1353" s="66" t="s">
        <v>81</v>
      </c>
      <c r="E1353" s="66"/>
      <c r="F1353" s="66"/>
      <c r="G1353" s="66" t="s">
        <v>190</v>
      </c>
      <c r="H1353" s="81" t="s">
        <v>1057</v>
      </c>
      <c r="I1353" s="65">
        <v>0.1076388888888889</v>
      </c>
      <c r="J1353" s="66" t="s">
        <v>6810</v>
      </c>
      <c r="K1353" s="66" t="s">
        <v>6811</v>
      </c>
      <c r="L1353" s="67">
        <v>179.2</v>
      </c>
      <c r="M1353" s="68">
        <v>2.2999999999999998</v>
      </c>
      <c r="N1353" s="82" t="s">
        <v>6812</v>
      </c>
      <c r="O1353" s="82" t="s">
        <v>6813</v>
      </c>
      <c r="P1353" s="83">
        <v>3711</v>
      </c>
      <c r="Q1353" s="65">
        <v>0.10833333333333334</v>
      </c>
      <c r="R1353" s="66" t="s">
        <v>6815</v>
      </c>
      <c r="S1353" s="66" t="s">
        <v>6816</v>
      </c>
      <c r="T1353" s="67">
        <v>177.1</v>
      </c>
      <c r="U1353" s="68">
        <v>2.8</v>
      </c>
      <c r="V1353" s="82" t="s">
        <v>6817</v>
      </c>
      <c r="W1353" s="82" t="s">
        <v>6818</v>
      </c>
      <c r="X1353" s="83">
        <v>3712</v>
      </c>
      <c r="Y1353" s="69">
        <v>6.9444444444444198E-4</v>
      </c>
      <c r="Z1353" s="69">
        <v>6.9444443943211809E-4</v>
      </c>
      <c r="AA1353" s="69" t="s">
        <v>33</v>
      </c>
      <c r="AB1353" s="69" t="s">
        <v>33</v>
      </c>
      <c r="AC1353" s="69" t="s">
        <v>33</v>
      </c>
      <c r="AD1353" s="70" t="s">
        <v>33</v>
      </c>
      <c r="AE1353" s="69" t="s">
        <v>33</v>
      </c>
      <c r="AF1353" s="69" t="s">
        <v>33</v>
      </c>
      <c r="AG1353" s="69" t="s">
        <v>33</v>
      </c>
      <c r="AH1353" s="69" t="s">
        <v>33</v>
      </c>
      <c r="AI1353" s="69" t="s">
        <v>33</v>
      </c>
      <c r="AJ1353" s="69" t="s">
        <v>33</v>
      </c>
      <c r="AK1353" s="84"/>
      <c r="AL1353" s="76"/>
      <c r="AM1353" s="85">
        <v>25.4</v>
      </c>
      <c r="AN1353" s="66" t="s">
        <v>164</v>
      </c>
      <c r="AO1353" s="66">
        <v>3</v>
      </c>
      <c r="AP1353" s="86" t="s">
        <v>93</v>
      </c>
      <c r="AQ1353" s="86" t="s">
        <v>328</v>
      </c>
      <c r="AR1353" s="87" t="s">
        <v>466</v>
      </c>
      <c r="AS1353" s="66" t="s">
        <v>114</v>
      </c>
      <c r="AT1353" s="76" t="s">
        <v>690</v>
      </c>
      <c r="AU1353" s="76"/>
      <c r="AV1353" s="88" t="s">
        <v>6819</v>
      </c>
    </row>
    <row r="1354" spans="1:48" ht="27.6" x14ac:dyDescent="0.25">
      <c r="A1354" s="79">
        <v>44461</v>
      </c>
      <c r="B1354" s="66" t="s">
        <v>80</v>
      </c>
      <c r="C1354" s="66">
        <v>2</v>
      </c>
      <c r="D1354" s="66" t="s">
        <v>81</v>
      </c>
      <c r="E1354" s="66"/>
      <c r="F1354" s="66"/>
      <c r="G1354" s="66" t="s">
        <v>190</v>
      </c>
      <c r="H1354" s="81" t="s">
        <v>1949</v>
      </c>
      <c r="I1354" s="65">
        <v>0.10833333333333334</v>
      </c>
      <c r="J1354" s="66" t="s">
        <v>6815</v>
      </c>
      <c r="K1354" s="66" t="s">
        <v>6816</v>
      </c>
      <c r="L1354" s="67">
        <v>177.1</v>
      </c>
      <c r="M1354" s="68">
        <v>2.8</v>
      </c>
      <c r="N1354" s="82" t="s">
        <v>6817</v>
      </c>
      <c r="O1354" s="82" t="s">
        <v>6818</v>
      </c>
      <c r="P1354" s="83">
        <v>3712</v>
      </c>
      <c r="Q1354" s="65">
        <v>0.11527777777777777</v>
      </c>
      <c r="R1354" s="66" t="s">
        <v>6820</v>
      </c>
      <c r="S1354" s="66" t="s">
        <v>6821</v>
      </c>
      <c r="T1354" s="67">
        <v>179.5</v>
      </c>
      <c r="U1354" s="68">
        <v>1.8</v>
      </c>
      <c r="V1354" s="82" t="s">
        <v>6822</v>
      </c>
      <c r="W1354" s="82" t="s">
        <v>6823</v>
      </c>
      <c r="X1354" s="83">
        <v>3708</v>
      </c>
      <c r="Y1354" s="69">
        <v>6.9444444444444337E-3</v>
      </c>
      <c r="Z1354" s="69">
        <v>0</v>
      </c>
      <c r="AA1354" s="69" t="s">
        <v>33</v>
      </c>
      <c r="AB1354" s="69" t="s">
        <v>33</v>
      </c>
      <c r="AC1354" s="69" t="s">
        <v>33</v>
      </c>
      <c r="AD1354" s="70" t="s">
        <v>33</v>
      </c>
      <c r="AE1354" s="69" t="s">
        <v>33</v>
      </c>
      <c r="AF1354" s="69" t="s">
        <v>33</v>
      </c>
      <c r="AG1354" s="69" t="s">
        <v>33</v>
      </c>
      <c r="AH1354" s="69" t="s">
        <v>33</v>
      </c>
      <c r="AI1354" s="69" t="s">
        <v>33</v>
      </c>
      <c r="AJ1354" s="69" t="s">
        <v>33</v>
      </c>
      <c r="AK1354" s="84"/>
      <c r="AL1354" s="76"/>
      <c r="AM1354" s="85">
        <v>25.1</v>
      </c>
      <c r="AN1354" s="66" t="s">
        <v>164</v>
      </c>
      <c r="AO1354" s="66">
        <v>3</v>
      </c>
      <c r="AP1354" s="86" t="s">
        <v>93</v>
      </c>
      <c r="AQ1354" s="86" t="s">
        <v>328</v>
      </c>
      <c r="AR1354" s="87" t="s">
        <v>466</v>
      </c>
      <c r="AS1354" s="66" t="s">
        <v>114</v>
      </c>
      <c r="AT1354" s="76" t="s">
        <v>690</v>
      </c>
      <c r="AU1354" s="76"/>
      <c r="AV1354" s="88" t="s">
        <v>6824</v>
      </c>
    </row>
    <row r="1355" spans="1:48" x14ac:dyDescent="0.25">
      <c r="A1355" s="79">
        <v>44461</v>
      </c>
      <c r="B1355" s="66" t="s">
        <v>80</v>
      </c>
      <c r="C1355" s="66">
        <v>2</v>
      </c>
      <c r="D1355" s="66" t="s">
        <v>81</v>
      </c>
      <c r="E1355" s="66"/>
      <c r="F1355" s="66"/>
      <c r="G1355" s="66" t="s">
        <v>190</v>
      </c>
      <c r="H1355" s="81" t="s">
        <v>286</v>
      </c>
      <c r="I1355" s="65">
        <v>0.11527777777777777</v>
      </c>
      <c r="J1355" s="66" t="s">
        <v>6820</v>
      </c>
      <c r="K1355" s="66" t="s">
        <v>6821</v>
      </c>
      <c r="L1355" s="67">
        <v>179.5</v>
      </c>
      <c r="M1355" s="68">
        <v>1.8</v>
      </c>
      <c r="N1355" s="82" t="s">
        <v>6822</v>
      </c>
      <c r="O1355" s="82" t="s">
        <v>6823</v>
      </c>
      <c r="P1355" s="83">
        <v>3708</v>
      </c>
      <c r="Q1355" s="65">
        <v>0.11805555555555557</v>
      </c>
      <c r="R1355" s="66" t="s">
        <v>6825</v>
      </c>
      <c r="S1355" s="66" t="s">
        <v>6826</v>
      </c>
      <c r="T1355" s="67">
        <v>169.5</v>
      </c>
      <c r="U1355" s="68">
        <v>2.5</v>
      </c>
      <c r="V1355" s="82" t="s">
        <v>6827</v>
      </c>
      <c r="W1355" s="82" t="s">
        <v>6828</v>
      </c>
      <c r="X1355" s="83">
        <v>3708</v>
      </c>
      <c r="Y1355" s="69">
        <v>2.7777777777777957E-3</v>
      </c>
      <c r="Z1355" s="69">
        <v>0</v>
      </c>
      <c r="AA1355" s="69" t="s">
        <v>33</v>
      </c>
      <c r="AB1355" s="69" t="s">
        <v>33</v>
      </c>
      <c r="AC1355" s="69" t="s">
        <v>33</v>
      </c>
      <c r="AD1355" s="70" t="s">
        <v>33</v>
      </c>
      <c r="AE1355" s="69" t="s">
        <v>33</v>
      </c>
      <c r="AF1355" s="69" t="s">
        <v>33</v>
      </c>
      <c r="AG1355" s="69" t="s">
        <v>33</v>
      </c>
      <c r="AH1355" s="69" t="s">
        <v>33</v>
      </c>
      <c r="AI1355" s="69" t="s">
        <v>33</v>
      </c>
      <c r="AJ1355" s="69" t="s">
        <v>33</v>
      </c>
      <c r="AK1355" s="84"/>
      <c r="AL1355" s="76"/>
      <c r="AM1355" s="85">
        <v>24.7</v>
      </c>
      <c r="AN1355" s="66" t="s">
        <v>164</v>
      </c>
      <c r="AO1355" s="66">
        <v>3</v>
      </c>
      <c r="AP1355" s="86" t="s">
        <v>93</v>
      </c>
      <c r="AQ1355" s="86" t="s">
        <v>328</v>
      </c>
      <c r="AR1355" s="87" t="s">
        <v>466</v>
      </c>
      <c r="AS1355" s="66" t="s">
        <v>114</v>
      </c>
      <c r="AT1355" s="76" t="s">
        <v>690</v>
      </c>
      <c r="AU1355" s="76"/>
      <c r="AV1355" s="88" t="s">
        <v>6829</v>
      </c>
    </row>
    <row r="1356" spans="1:48" ht="27.6" x14ac:dyDescent="0.25">
      <c r="A1356" s="79">
        <v>44461</v>
      </c>
      <c r="B1356" s="66" t="s">
        <v>80</v>
      </c>
      <c r="C1356" s="66">
        <v>2</v>
      </c>
      <c r="D1356" s="66" t="s">
        <v>81</v>
      </c>
      <c r="E1356" s="66"/>
      <c r="F1356" s="66"/>
      <c r="G1356" s="66" t="s">
        <v>190</v>
      </c>
      <c r="H1356" s="81" t="s">
        <v>540</v>
      </c>
      <c r="I1356" s="65">
        <v>0.11805555555555557</v>
      </c>
      <c r="J1356" s="66" t="s">
        <v>6825</v>
      </c>
      <c r="K1356" s="66" t="s">
        <v>6826</v>
      </c>
      <c r="L1356" s="67">
        <v>169.5</v>
      </c>
      <c r="M1356" s="68">
        <v>2.5</v>
      </c>
      <c r="N1356" s="82" t="s">
        <v>6827</v>
      </c>
      <c r="O1356" s="82" t="s">
        <v>6828</v>
      </c>
      <c r="P1356" s="83">
        <v>3708</v>
      </c>
      <c r="Q1356" s="65">
        <v>0.13749999999999998</v>
      </c>
      <c r="R1356" s="66" t="s">
        <v>6830</v>
      </c>
      <c r="S1356" s="66" t="s">
        <v>6831</v>
      </c>
      <c r="T1356" s="67">
        <v>183</v>
      </c>
      <c r="U1356" s="68">
        <v>0.1</v>
      </c>
      <c r="V1356" s="82" t="s">
        <v>6832</v>
      </c>
      <c r="W1356" s="82" t="s">
        <v>6833</v>
      </c>
      <c r="X1356" s="83">
        <v>3707</v>
      </c>
      <c r="Y1356" s="69">
        <v>1.9444444444444417E-2</v>
      </c>
      <c r="Z1356" s="69">
        <v>0</v>
      </c>
      <c r="AA1356" s="69" t="s">
        <v>33</v>
      </c>
      <c r="AB1356" s="69" t="s">
        <v>33</v>
      </c>
      <c r="AC1356" s="69" t="s">
        <v>33</v>
      </c>
      <c r="AD1356" s="70" t="s">
        <v>33</v>
      </c>
      <c r="AE1356" s="69" t="s">
        <v>33</v>
      </c>
      <c r="AF1356" s="69" t="s">
        <v>33</v>
      </c>
      <c r="AG1356" s="69" t="s">
        <v>33</v>
      </c>
      <c r="AH1356" s="69" t="s">
        <v>33</v>
      </c>
      <c r="AI1356" s="69" t="s">
        <v>33</v>
      </c>
      <c r="AJ1356" s="69" t="s">
        <v>33</v>
      </c>
      <c r="AK1356" s="84"/>
      <c r="AL1356" s="76"/>
      <c r="AM1356" s="85">
        <v>24.8</v>
      </c>
      <c r="AN1356" s="66" t="s">
        <v>164</v>
      </c>
      <c r="AO1356" s="66">
        <v>3</v>
      </c>
      <c r="AP1356" s="86" t="s">
        <v>93</v>
      </c>
      <c r="AQ1356" s="86" t="s">
        <v>328</v>
      </c>
      <c r="AR1356" s="87" t="s">
        <v>466</v>
      </c>
      <c r="AS1356" s="66" t="s">
        <v>114</v>
      </c>
      <c r="AT1356" s="76" t="s">
        <v>690</v>
      </c>
      <c r="AU1356" s="76"/>
      <c r="AV1356" s="88" t="s">
        <v>6834</v>
      </c>
    </row>
    <row r="1357" spans="1:48" x14ac:dyDescent="0.25">
      <c r="A1357" s="79">
        <v>44461</v>
      </c>
      <c r="B1357" s="66" t="s">
        <v>80</v>
      </c>
      <c r="C1357" s="66">
        <v>2</v>
      </c>
      <c r="D1357" s="66" t="s">
        <v>81</v>
      </c>
      <c r="E1357" s="66"/>
      <c r="F1357" s="66"/>
      <c r="G1357" s="66" t="s">
        <v>190</v>
      </c>
      <c r="H1357" s="81" t="s">
        <v>540</v>
      </c>
      <c r="I1357" s="65">
        <v>0.13749999999999998</v>
      </c>
      <c r="J1357" s="66" t="s">
        <v>6830</v>
      </c>
      <c r="K1357" s="66" t="s">
        <v>6831</v>
      </c>
      <c r="L1357" s="67">
        <v>183</v>
      </c>
      <c r="M1357" s="68">
        <v>0.1</v>
      </c>
      <c r="N1357" s="82" t="s">
        <v>6832</v>
      </c>
      <c r="O1357" s="82" t="s">
        <v>6833</v>
      </c>
      <c r="P1357" s="83">
        <v>3707</v>
      </c>
      <c r="Q1357" s="65">
        <v>0.14583333333333334</v>
      </c>
      <c r="R1357" s="66" t="s">
        <v>6835</v>
      </c>
      <c r="S1357" s="66" t="s">
        <v>6836</v>
      </c>
      <c r="T1357" s="67">
        <v>172</v>
      </c>
      <c r="U1357" s="68">
        <v>2.2999999999999998</v>
      </c>
      <c r="V1357" s="82" t="s">
        <v>6837</v>
      </c>
      <c r="W1357" s="82" t="s">
        <v>6838</v>
      </c>
      <c r="X1357" s="83">
        <v>3707</v>
      </c>
      <c r="Y1357" s="69">
        <v>8.3333333333333592E-3</v>
      </c>
      <c r="Z1357" s="69">
        <v>0</v>
      </c>
      <c r="AA1357" s="69" t="s">
        <v>33</v>
      </c>
      <c r="AB1357" s="69" t="s">
        <v>33</v>
      </c>
      <c r="AC1357" s="69" t="s">
        <v>33</v>
      </c>
      <c r="AD1357" s="70" t="s">
        <v>33</v>
      </c>
      <c r="AE1357" s="69" t="s">
        <v>33</v>
      </c>
      <c r="AF1357" s="69" t="s">
        <v>33</v>
      </c>
      <c r="AG1357" s="69" t="s">
        <v>33</v>
      </c>
      <c r="AH1357" s="69" t="s">
        <v>33</v>
      </c>
      <c r="AI1357" s="69" t="s">
        <v>33</v>
      </c>
      <c r="AJ1357" s="69" t="s">
        <v>33</v>
      </c>
      <c r="AK1357" s="84"/>
      <c r="AL1357" s="76"/>
      <c r="AM1357" s="85">
        <v>26.4</v>
      </c>
      <c r="AN1357" s="66" t="s">
        <v>164</v>
      </c>
      <c r="AO1357" s="66">
        <v>3</v>
      </c>
      <c r="AP1357" s="86" t="s">
        <v>93</v>
      </c>
      <c r="AQ1357" s="86" t="s">
        <v>318</v>
      </c>
      <c r="AR1357" s="87" t="s">
        <v>466</v>
      </c>
      <c r="AS1357" s="66" t="s">
        <v>114</v>
      </c>
      <c r="AT1357" s="76" t="s">
        <v>690</v>
      </c>
      <c r="AU1357" s="76"/>
      <c r="AV1357" s="88" t="s">
        <v>1517</v>
      </c>
    </row>
    <row r="1358" spans="1:48" ht="27.6" x14ac:dyDescent="0.25">
      <c r="A1358" s="79">
        <v>44461</v>
      </c>
      <c r="B1358" s="66" t="s">
        <v>80</v>
      </c>
      <c r="C1358" s="66">
        <v>2</v>
      </c>
      <c r="D1358" s="66" t="s">
        <v>81</v>
      </c>
      <c r="E1358" s="66"/>
      <c r="F1358" s="66"/>
      <c r="G1358" s="66" t="s">
        <v>200</v>
      </c>
      <c r="H1358" s="81" t="s">
        <v>275</v>
      </c>
      <c r="I1358" s="65">
        <v>0.14583333333333334</v>
      </c>
      <c r="J1358" s="66" t="s">
        <v>6835</v>
      </c>
      <c r="K1358" s="66" t="s">
        <v>6836</v>
      </c>
      <c r="L1358" s="67">
        <v>172</v>
      </c>
      <c r="M1358" s="68">
        <v>2.2999999999999998</v>
      </c>
      <c r="N1358" s="82" t="s">
        <v>6837</v>
      </c>
      <c r="O1358" s="82" t="s">
        <v>6838</v>
      </c>
      <c r="P1358" s="83">
        <v>3707</v>
      </c>
      <c r="Q1358" s="65">
        <v>0.15625</v>
      </c>
      <c r="R1358" s="66" t="s">
        <v>6839</v>
      </c>
      <c r="S1358" s="66" t="s">
        <v>6840</v>
      </c>
      <c r="T1358" s="67">
        <v>178</v>
      </c>
      <c r="U1358" s="68">
        <v>2.6</v>
      </c>
      <c r="V1358" s="82" t="s">
        <v>6841</v>
      </c>
      <c r="W1358" s="82" t="s">
        <v>6842</v>
      </c>
      <c r="X1358" s="83">
        <v>3709</v>
      </c>
      <c r="Y1358" s="69">
        <v>1.0416666666666657E-2</v>
      </c>
      <c r="Z1358" s="69">
        <v>0</v>
      </c>
      <c r="AA1358" s="69" t="s">
        <v>33</v>
      </c>
      <c r="AB1358" s="69" t="s">
        <v>33</v>
      </c>
      <c r="AC1358" s="69" t="s">
        <v>33</v>
      </c>
      <c r="AD1358" s="70" t="s">
        <v>33</v>
      </c>
      <c r="AE1358" s="69" t="s">
        <v>33</v>
      </c>
      <c r="AF1358" s="69" t="s">
        <v>33</v>
      </c>
      <c r="AG1358" s="69" t="s">
        <v>33</v>
      </c>
      <c r="AH1358" s="69" t="s">
        <v>33</v>
      </c>
      <c r="AI1358" s="69" t="s">
        <v>33</v>
      </c>
      <c r="AJ1358" s="69" t="s">
        <v>33</v>
      </c>
      <c r="AK1358" s="84"/>
      <c r="AL1358" s="76"/>
      <c r="AM1358" s="85">
        <v>21.4</v>
      </c>
      <c r="AN1358" s="66" t="s">
        <v>151</v>
      </c>
      <c r="AO1358" s="66">
        <v>3</v>
      </c>
      <c r="AP1358" s="86" t="s">
        <v>93</v>
      </c>
      <c r="AQ1358" s="86" t="s">
        <v>318</v>
      </c>
      <c r="AR1358" s="87" t="s">
        <v>466</v>
      </c>
      <c r="AS1358" s="66" t="s">
        <v>114</v>
      </c>
      <c r="AT1358" s="76" t="s">
        <v>690</v>
      </c>
      <c r="AU1358" s="76"/>
      <c r="AV1358" s="88" t="s">
        <v>6843</v>
      </c>
    </row>
    <row r="1359" spans="1:48" x14ac:dyDescent="0.25">
      <c r="A1359" s="79">
        <v>44461</v>
      </c>
      <c r="B1359" s="66" t="s">
        <v>80</v>
      </c>
      <c r="C1359" s="66">
        <v>2</v>
      </c>
      <c r="D1359" s="66" t="s">
        <v>81</v>
      </c>
      <c r="E1359" s="66"/>
      <c r="F1359" s="66"/>
      <c r="G1359" s="66" t="s">
        <v>200</v>
      </c>
      <c r="H1359" s="81" t="s">
        <v>557</v>
      </c>
      <c r="I1359" s="65">
        <v>0.15625</v>
      </c>
      <c r="J1359" s="66" t="s">
        <v>6839</v>
      </c>
      <c r="K1359" s="66" t="s">
        <v>6840</v>
      </c>
      <c r="L1359" s="67">
        <v>178</v>
      </c>
      <c r="M1359" s="68">
        <v>2.6</v>
      </c>
      <c r="N1359" s="82" t="s">
        <v>6841</v>
      </c>
      <c r="O1359" s="82" t="s">
        <v>6842</v>
      </c>
      <c r="P1359" s="83">
        <v>3709</v>
      </c>
      <c r="Q1359" s="65">
        <v>0.16874999999999998</v>
      </c>
      <c r="R1359" s="66" t="s">
        <v>6844</v>
      </c>
      <c r="S1359" s="66" t="s">
        <v>6845</v>
      </c>
      <c r="T1359" s="67">
        <v>158</v>
      </c>
      <c r="U1359" s="68">
        <v>4.2</v>
      </c>
      <c r="V1359" s="82" t="s">
        <v>6846</v>
      </c>
      <c r="W1359" s="82" t="s">
        <v>6847</v>
      </c>
      <c r="X1359" s="83">
        <v>3706</v>
      </c>
      <c r="Y1359" s="69">
        <v>1.2499999999999983E-2</v>
      </c>
      <c r="Z1359" s="69">
        <v>1.2499999997089617E-2</v>
      </c>
      <c r="AA1359" s="69" t="s">
        <v>33</v>
      </c>
      <c r="AB1359" s="69" t="s">
        <v>33</v>
      </c>
      <c r="AC1359" s="69" t="s">
        <v>33</v>
      </c>
      <c r="AD1359" s="70" t="s">
        <v>33</v>
      </c>
      <c r="AE1359" s="69" t="s">
        <v>33</v>
      </c>
      <c r="AF1359" s="69" t="s">
        <v>33</v>
      </c>
      <c r="AG1359" s="69" t="s">
        <v>33</v>
      </c>
      <c r="AH1359" s="69" t="s">
        <v>33</v>
      </c>
      <c r="AI1359" s="69" t="s">
        <v>33</v>
      </c>
      <c r="AJ1359" s="69" t="s">
        <v>33</v>
      </c>
      <c r="AK1359" s="84"/>
      <c r="AL1359" s="76"/>
      <c r="AM1359" s="85">
        <v>21.4</v>
      </c>
      <c r="AN1359" s="66" t="s">
        <v>151</v>
      </c>
      <c r="AO1359" s="66">
        <v>3</v>
      </c>
      <c r="AP1359" s="86" t="s">
        <v>93</v>
      </c>
      <c r="AQ1359" s="86" t="s">
        <v>318</v>
      </c>
      <c r="AR1359" s="87" t="s">
        <v>466</v>
      </c>
      <c r="AS1359" s="66" t="s">
        <v>114</v>
      </c>
      <c r="AT1359" s="76" t="s">
        <v>690</v>
      </c>
      <c r="AU1359" s="76"/>
      <c r="AV1359" s="88" t="s">
        <v>6848</v>
      </c>
    </row>
    <row r="1360" spans="1:48" x14ac:dyDescent="0.25">
      <c r="A1360" s="79">
        <v>44461</v>
      </c>
      <c r="B1360" s="66" t="s">
        <v>520</v>
      </c>
      <c r="C1360" s="66">
        <v>2</v>
      </c>
      <c r="D1360" s="66" t="s">
        <v>81</v>
      </c>
      <c r="E1360" s="66"/>
      <c r="F1360" s="66"/>
      <c r="G1360" s="66" t="s">
        <v>1581</v>
      </c>
      <c r="H1360" s="81" t="s">
        <v>557</v>
      </c>
      <c r="I1360" s="65">
        <v>0.16874999999999998</v>
      </c>
      <c r="J1360" s="66" t="s">
        <v>6844</v>
      </c>
      <c r="K1360" s="66" t="s">
        <v>6845</v>
      </c>
      <c r="L1360" s="67">
        <v>158</v>
      </c>
      <c r="M1360" s="68">
        <v>4.2</v>
      </c>
      <c r="N1360" s="82" t="s">
        <v>6846</v>
      </c>
      <c r="O1360" s="82" t="s">
        <v>6847</v>
      </c>
      <c r="P1360" s="83">
        <v>3706</v>
      </c>
      <c r="Q1360" s="65">
        <v>0.1875</v>
      </c>
      <c r="R1360" s="66" t="s">
        <v>6849</v>
      </c>
      <c r="S1360" s="66" t="s">
        <v>6850</v>
      </c>
      <c r="T1360" s="67">
        <v>173</v>
      </c>
      <c r="U1360" s="68">
        <v>4.2</v>
      </c>
      <c r="V1360" s="82" t="s">
        <v>6851</v>
      </c>
      <c r="W1360" s="82" t="s">
        <v>6852</v>
      </c>
      <c r="X1360" s="83">
        <v>3706</v>
      </c>
      <c r="Y1360" s="69" t="s">
        <v>33</v>
      </c>
      <c r="Z1360" s="69" t="s">
        <v>33</v>
      </c>
      <c r="AA1360" s="69">
        <v>1.8750000000000017E-2</v>
      </c>
      <c r="AB1360" s="69">
        <v>1.8750000002910383E-2</v>
      </c>
      <c r="AC1360" s="69" t="s">
        <v>33</v>
      </c>
      <c r="AD1360" s="70" t="s">
        <v>33</v>
      </c>
      <c r="AE1360" s="69" t="s">
        <v>33</v>
      </c>
      <c r="AF1360" s="69" t="s">
        <v>33</v>
      </c>
      <c r="AG1360" s="69" t="s">
        <v>33</v>
      </c>
      <c r="AH1360" s="69" t="s">
        <v>33</v>
      </c>
      <c r="AI1360" s="69" t="s">
        <v>33</v>
      </c>
      <c r="AJ1360" s="69" t="s">
        <v>33</v>
      </c>
      <c r="AK1360" s="84"/>
      <c r="AL1360" s="76"/>
      <c r="AM1360" s="85">
        <v>22.6</v>
      </c>
      <c r="AN1360" s="66" t="s">
        <v>151</v>
      </c>
      <c r="AO1360" s="66">
        <v>3</v>
      </c>
      <c r="AP1360" s="86" t="s">
        <v>93</v>
      </c>
      <c r="AQ1360" s="86" t="s">
        <v>318</v>
      </c>
      <c r="AR1360" s="87" t="s">
        <v>466</v>
      </c>
      <c r="AS1360" s="66" t="s">
        <v>114</v>
      </c>
      <c r="AT1360" s="76" t="s">
        <v>690</v>
      </c>
      <c r="AU1360" s="76"/>
      <c r="AV1360" s="88" t="s">
        <v>6853</v>
      </c>
    </row>
    <row r="1361" spans="1:48" ht="27.6" x14ac:dyDescent="0.25">
      <c r="A1361" s="79">
        <v>44461</v>
      </c>
      <c r="B1361" s="66" t="s">
        <v>520</v>
      </c>
      <c r="C1361" s="66">
        <v>2</v>
      </c>
      <c r="D1361" s="66" t="s">
        <v>81</v>
      </c>
      <c r="E1361" s="66"/>
      <c r="F1361" s="66"/>
      <c r="G1361" s="66" t="s">
        <v>1134</v>
      </c>
      <c r="H1361" s="81" t="s">
        <v>1949</v>
      </c>
      <c r="I1361" s="65">
        <v>0.56111111111111112</v>
      </c>
      <c r="J1361" s="66" t="s">
        <v>6854</v>
      </c>
      <c r="K1361" s="66" t="s">
        <v>6855</v>
      </c>
      <c r="L1361" s="67">
        <v>256</v>
      </c>
      <c r="M1361" s="68">
        <v>3.6</v>
      </c>
      <c r="N1361" s="82" t="s">
        <v>6856</v>
      </c>
      <c r="O1361" s="82" t="s">
        <v>6857</v>
      </c>
      <c r="P1361" s="83">
        <v>3746</v>
      </c>
      <c r="Q1361" s="65">
        <v>0.5708333333333333</v>
      </c>
      <c r="R1361" s="66" t="s">
        <v>6858</v>
      </c>
      <c r="S1361" s="66" t="s">
        <v>6859</v>
      </c>
      <c r="T1361" s="67">
        <v>249</v>
      </c>
      <c r="U1361" s="68">
        <v>2</v>
      </c>
      <c r="V1361" s="82" t="s">
        <v>6860</v>
      </c>
      <c r="W1361" s="82" t="s">
        <v>6861</v>
      </c>
      <c r="X1361" s="83">
        <v>3750</v>
      </c>
      <c r="Y1361" s="69" t="s">
        <v>33</v>
      </c>
      <c r="Z1361" s="69" t="s">
        <v>33</v>
      </c>
      <c r="AA1361" s="69">
        <v>9.7222222222221877E-3</v>
      </c>
      <c r="AB1361" s="69">
        <v>0</v>
      </c>
      <c r="AC1361" s="69" t="s">
        <v>33</v>
      </c>
      <c r="AD1361" s="70" t="s">
        <v>33</v>
      </c>
      <c r="AE1361" s="69" t="s">
        <v>33</v>
      </c>
      <c r="AF1361" s="69" t="s">
        <v>33</v>
      </c>
      <c r="AG1361" s="69" t="s">
        <v>33</v>
      </c>
      <c r="AH1361" s="69" t="s">
        <v>33</v>
      </c>
      <c r="AI1361" s="69" t="s">
        <v>33</v>
      </c>
      <c r="AJ1361" s="69" t="s">
        <v>33</v>
      </c>
      <c r="AK1361" s="84"/>
      <c r="AL1361" s="76"/>
      <c r="AM1361" s="85">
        <v>17</v>
      </c>
      <c r="AN1361" s="66" t="s">
        <v>388</v>
      </c>
      <c r="AO1361" s="66">
        <v>2</v>
      </c>
      <c r="AP1361" s="86" t="s">
        <v>93</v>
      </c>
      <c r="AQ1361" s="86" t="s">
        <v>328</v>
      </c>
      <c r="AR1361" s="87" t="s">
        <v>466</v>
      </c>
      <c r="AS1361" s="66" t="s">
        <v>114</v>
      </c>
      <c r="AT1361" s="76" t="s">
        <v>690</v>
      </c>
      <c r="AU1361" s="76"/>
      <c r="AV1361" s="88" t="s">
        <v>6862</v>
      </c>
    </row>
    <row r="1362" spans="1:48" x14ac:dyDescent="0.25">
      <c r="A1362" s="79">
        <v>44461</v>
      </c>
      <c r="B1362" s="66" t="s">
        <v>520</v>
      </c>
      <c r="C1362" s="66">
        <v>2</v>
      </c>
      <c r="D1362" s="66" t="s">
        <v>81</v>
      </c>
      <c r="E1362" s="66"/>
      <c r="F1362" s="66"/>
      <c r="G1362" s="66" t="s">
        <v>1134</v>
      </c>
      <c r="H1362" s="81" t="s">
        <v>286</v>
      </c>
      <c r="I1362" s="65">
        <v>0.5708333333333333</v>
      </c>
      <c r="J1362" s="66" t="s">
        <v>6858</v>
      </c>
      <c r="K1362" s="66" t="s">
        <v>6859</v>
      </c>
      <c r="L1362" s="67">
        <v>249</v>
      </c>
      <c r="M1362" s="68">
        <v>2</v>
      </c>
      <c r="N1362" s="82" t="s">
        <v>6860</v>
      </c>
      <c r="O1362" s="82" t="s">
        <v>6861</v>
      </c>
      <c r="P1362" s="83">
        <v>3750</v>
      </c>
      <c r="Q1362" s="65">
        <v>0.60416666666666663</v>
      </c>
      <c r="R1362" s="66" t="s">
        <v>6863</v>
      </c>
      <c r="S1362" s="66" t="s">
        <v>6864</v>
      </c>
      <c r="T1362" s="67">
        <v>249</v>
      </c>
      <c r="U1362" s="68">
        <v>1.5</v>
      </c>
      <c r="V1362" s="82" t="s">
        <v>6865</v>
      </c>
      <c r="W1362" s="82" t="s">
        <v>6866</v>
      </c>
      <c r="X1362" s="83">
        <v>3746</v>
      </c>
      <c r="Y1362" s="69" t="s">
        <v>33</v>
      </c>
      <c r="Z1362" s="69" t="s">
        <v>33</v>
      </c>
      <c r="AA1362" s="69">
        <v>3.3333333333333326E-2</v>
      </c>
      <c r="AB1362" s="69">
        <v>0</v>
      </c>
      <c r="AC1362" s="69" t="s">
        <v>33</v>
      </c>
      <c r="AD1362" s="70" t="s">
        <v>33</v>
      </c>
      <c r="AE1362" s="69" t="s">
        <v>33</v>
      </c>
      <c r="AF1362" s="69" t="s">
        <v>33</v>
      </c>
      <c r="AG1362" s="69" t="s">
        <v>33</v>
      </c>
      <c r="AH1362" s="69" t="s">
        <v>33</v>
      </c>
      <c r="AI1362" s="69" t="s">
        <v>33</v>
      </c>
      <c r="AJ1362" s="69" t="s">
        <v>33</v>
      </c>
      <c r="AK1362" s="84"/>
      <c r="AL1362" s="76"/>
      <c r="AM1362" s="85">
        <v>21</v>
      </c>
      <c r="AN1362" s="66" t="s">
        <v>388</v>
      </c>
      <c r="AO1362" s="66">
        <v>2</v>
      </c>
      <c r="AP1362" s="86" t="s">
        <v>93</v>
      </c>
      <c r="AQ1362" s="86" t="s">
        <v>328</v>
      </c>
      <c r="AR1362" s="87" t="s">
        <v>466</v>
      </c>
      <c r="AS1362" s="66" t="s">
        <v>114</v>
      </c>
      <c r="AT1362" s="76" t="s">
        <v>690</v>
      </c>
      <c r="AU1362" s="76"/>
      <c r="AV1362" s="88" t="s">
        <v>3628</v>
      </c>
    </row>
    <row r="1363" spans="1:48" x14ac:dyDescent="0.25">
      <c r="A1363" s="79">
        <v>44461</v>
      </c>
      <c r="B1363" s="66" t="s">
        <v>520</v>
      </c>
      <c r="C1363" s="66">
        <v>2</v>
      </c>
      <c r="D1363" s="66" t="s">
        <v>81</v>
      </c>
      <c r="E1363" s="66"/>
      <c r="F1363" s="66"/>
      <c r="G1363" s="66" t="s">
        <v>223</v>
      </c>
      <c r="H1363" s="81" t="s">
        <v>286</v>
      </c>
      <c r="I1363" s="65">
        <v>0.60416666666666663</v>
      </c>
      <c r="J1363" s="66" t="s">
        <v>6863</v>
      </c>
      <c r="K1363" s="66" t="s">
        <v>6864</v>
      </c>
      <c r="L1363" s="67">
        <v>249</v>
      </c>
      <c r="M1363" s="68">
        <v>1.5</v>
      </c>
      <c r="N1363" s="82" t="s">
        <v>6865</v>
      </c>
      <c r="O1363" s="82" t="s">
        <v>6866</v>
      </c>
      <c r="P1363" s="83">
        <v>3746</v>
      </c>
      <c r="Q1363" s="65">
        <v>0.625</v>
      </c>
      <c r="R1363" s="66" t="s">
        <v>6867</v>
      </c>
      <c r="S1363" s="66" t="s">
        <v>6868</v>
      </c>
      <c r="T1363" s="67">
        <v>205</v>
      </c>
      <c r="U1363" s="68">
        <v>1.3</v>
      </c>
      <c r="V1363" s="82" t="s">
        <v>6869</v>
      </c>
      <c r="W1363" s="82" t="s">
        <v>6870</v>
      </c>
      <c r="X1363" s="83">
        <v>3753</v>
      </c>
      <c r="Y1363" s="69" t="s">
        <v>33</v>
      </c>
      <c r="Z1363" s="69" t="s">
        <v>33</v>
      </c>
      <c r="AA1363" s="69">
        <v>2.083333333333337E-2</v>
      </c>
      <c r="AB1363" s="69">
        <v>0</v>
      </c>
      <c r="AC1363" s="69" t="s">
        <v>33</v>
      </c>
      <c r="AD1363" s="70" t="s">
        <v>33</v>
      </c>
      <c r="AE1363" s="69" t="s">
        <v>33</v>
      </c>
      <c r="AF1363" s="69" t="s">
        <v>33</v>
      </c>
      <c r="AG1363" s="69" t="s">
        <v>33</v>
      </c>
      <c r="AH1363" s="69" t="s">
        <v>33</v>
      </c>
      <c r="AI1363" s="69" t="s">
        <v>33</v>
      </c>
      <c r="AJ1363" s="69" t="s">
        <v>33</v>
      </c>
      <c r="AK1363" s="84"/>
      <c r="AL1363" s="76"/>
      <c r="AM1363" s="85">
        <v>18</v>
      </c>
      <c r="AN1363" s="66" t="s">
        <v>388</v>
      </c>
      <c r="AO1363" s="66">
        <v>2</v>
      </c>
      <c r="AP1363" s="86" t="s">
        <v>93</v>
      </c>
      <c r="AQ1363" s="86" t="s">
        <v>328</v>
      </c>
      <c r="AR1363" s="87" t="s">
        <v>466</v>
      </c>
      <c r="AS1363" s="66" t="s">
        <v>114</v>
      </c>
      <c r="AT1363" s="76" t="s">
        <v>690</v>
      </c>
      <c r="AU1363" s="76"/>
      <c r="AV1363" s="88" t="s">
        <v>6871</v>
      </c>
    </row>
    <row r="1364" spans="1:48" x14ac:dyDescent="0.25">
      <c r="A1364" s="79">
        <v>44461</v>
      </c>
      <c r="B1364" s="66" t="s">
        <v>80</v>
      </c>
      <c r="C1364" s="66">
        <v>2</v>
      </c>
      <c r="D1364" s="66" t="s">
        <v>81</v>
      </c>
      <c r="E1364" s="66"/>
      <c r="F1364" s="66"/>
      <c r="G1364" s="66" t="s">
        <v>5610</v>
      </c>
      <c r="H1364" s="81" t="s">
        <v>3986</v>
      </c>
      <c r="I1364" s="65">
        <v>0.625</v>
      </c>
      <c r="J1364" s="66" t="s">
        <v>6867</v>
      </c>
      <c r="K1364" s="66" t="s">
        <v>6868</v>
      </c>
      <c r="L1364" s="67">
        <v>205</v>
      </c>
      <c r="M1364" s="68">
        <v>1.3</v>
      </c>
      <c r="N1364" s="82" t="s">
        <v>6869</v>
      </c>
      <c r="O1364" s="82" t="s">
        <v>6870</v>
      </c>
      <c r="P1364" s="83">
        <v>3753</v>
      </c>
      <c r="Q1364" s="65">
        <v>0.63124999999999998</v>
      </c>
      <c r="R1364" s="66" t="s">
        <v>6872</v>
      </c>
      <c r="S1364" s="66" t="s">
        <v>6873</v>
      </c>
      <c r="T1364" s="67">
        <v>94.7</v>
      </c>
      <c r="U1364" s="68">
        <v>1.3</v>
      </c>
      <c r="V1364" s="82" t="s">
        <v>6874</v>
      </c>
      <c r="W1364" s="82" t="s">
        <v>6875</v>
      </c>
      <c r="X1364" s="83">
        <v>3752</v>
      </c>
      <c r="Y1364" s="69">
        <v>6.2499999999999778E-3</v>
      </c>
      <c r="Z1364" s="69">
        <v>0</v>
      </c>
      <c r="AA1364" s="69" t="s">
        <v>33</v>
      </c>
      <c r="AB1364" s="69" t="s">
        <v>33</v>
      </c>
      <c r="AC1364" s="69" t="s">
        <v>33</v>
      </c>
      <c r="AD1364" s="70" t="s">
        <v>33</v>
      </c>
      <c r="AE1364" s="69" t="s">
        <v>33</v>
      </c>
      <c r="AF1364" s="69" t="s">
        <v>33</v>
      </c>
      <c r="AG1364" s="69" t="s">
        <v>33</v>
      </c>
      <c r="AH1364" s="69" t="s">
        <v>33</v>
      </c>
      <c r="AI1364" s="69" t="s">
        <v>33</v>
      </c>
      <c r="AJ1364" s="69" t="s">
        <v>33</v>
      </c>
      <c r="AK1364" s="84"/>
      <c r="AL1364" s="76"/>
      <c r="AM1364" s="85">
        <v>15</v>
      </c>
      <c r="AN1364" s="66" t="s">
        <v>388</v>
      </c>
      <c r="AO1364" s="66">
        <v>2</v>
      </c>
      <c r="AP1364" s="86" t="s">
        <v>93</v>
      </c>
      <c r="AQ1364" s="86" t="s">
        <v>318</v>
      </c>
      <c r="AR1364" s="87" t="s">
        <v>466</v>
      </c>
      <c r="AS1364" s="66" t="s">
        <v>114</v>
      </c>
      <c r="AT1364" s="76" t="s">
        <v>690</v>
      </c>
      <c r="AU1364" s="76"/>
      <c r="AV1364" s="88" t="s">
        <v>6876</v>
      </c>
    </row>
    <row r="1365" spans="1:48" x14ac:dyDescent="0.25">
      <c r="A1365" s="79">
        <v>44461</v>
      </c>
      <c r="B1365" s="66" t="s">
        <v>80</v>
      </c>
      <c r="C1365" s="66">
        <v>2</v>
      </c>
      <c r="D1365" s="66" t="s">
        <v>81</v>
      </c>
      <c r="E1365" s="66"/>
      <c r="F1365" s="66"/>
      <c r="G1365" s="66" t="s">
        <v>5610</v>
      </c>
      <c r="H1365" s="81" t="s">
        <v>275</v>
      </c>
      <c r="I1365" s="65">
        <v>0.63124999999999998</v>
      </c>
      <c r="J1365" s="66" t="s">
        <v>6872</v>
      </c>
      <c r="K1365" s="66" t="s">
        <v>6873</v>
      </c>
      <c r="L1365" s="67">
        <v>94.7</v>
      </c>
      <c r="M1365" s="68">
        <v>1.3</v>
      </c>
      <c r="N1365" s="82" t="s">
        <v>6874</v>
      </c>
      <c r="O1365" s="82" t="s">
        <v>6875</v>
      </c>
      <c r="P1365" s="83">
        <v>3752</v>
      </c>
      <c r="Q1365" s="65">
        <v>0.63958333333333328</v>
      </c>
      <c r="R1365" s="66" t="s">
        <v>6877</v>
      </c>
      <c r="S1365" s="66" t="s">
        <v>6878</v>
      </c>
      <c r="T1365" s="67">
        <v>44.2</v>
      </c>
      <c r="U1365" s="68">
        <v>3.1</v>
      </c>
      <c r="V1365" s="82" t="s">
        <v>6879</v>
      </c>
      <c r="W1365" s="82" t="s">
        <v>6880</v>
      </c>
      <c r="X1365" s="83">
        <v>3756</v>
      </c>
      <c r="Y1365" s="69">
        <v>8.3333333333333037E-3</v>
      </c>
      <c r="Z1365" s="69">
        <v>0</v>
      </c>
      <c r="AA1365" s="69" t="s">
        <v>33</v>
      </c>
      <c r="AB1365" s="69" t="s">
        <v>33</v>
      </c>
      <c r="AC1365" s="69" t="s">
        <v>33</v>
      </c>
      <c r="AD1365" s="70" t="s">
        <v>33</v>
      </c>
      <c r="AE1365" s="69" t="s">
        <v>33</v>
      </c>
      <c r="AF1365" s="69" t="s">
        <v>33</v>
      </c>
      <c r="AG1365" s="69" t="s">
        <v>33</v>
      </c>
      <c r="AH1365" s="69" t="s">
        <v>33</v>
      </c>
      <c r="AI1365" s="69" t="s">
        <v>33</v>
      </c>
      <c r="AJ1365" s="69" t="s">
        <v>33</v>
      </c>
      <c r="AK1365" s="84"/>
      <c r="AL1365" s="76"/>
      <c r="AM1365" s="85">
        <v>6.7</v>
      </c>
      <c r="AN1365" s="66" t="s">
        <v>388</v>
      </c>
      <c r="AO1365" s="66">
        <v>2</v>
      </c>
      <c r="AP1365" s="86" t="s">
        <v>93</v>
      </c>
      <c r="AQ1365" s="86" t="s">
        <v>312</v>
      </c>
      <c r="AR1365" s="87" t="s">
        <v>466</v>
      </c>
      <c r="AS1365" s="66" t="s">
        <v>114</v>
      </c>
      <c r="AT1365" s="76" t="s">
        <v>97</v>
      </c>
      <c r="AU1365" s="76"/>
      <c r="AV1365" s="88" t="s">
        <v>6881</v>
      </c>
    </row>
    <row r="1366" spans="1:48" ht="41.4" x14ac:dyDescent="0.25">
      <c r="A1366" s="79">
        <v>44461</v>
      </c>
      <c r="B1366" s="66" t="s">
        <v>80</v>
      </c>
      <c r="C1366" s="66">
        <v>2</v>
      </c>
      <c r="D1366" s="66" t="s">
        <v>81</v>
      </c>
      <c r="E1366" s="66"/>
      <c r="F1366" s="66"/>
      <c r="G1366" s="66" t="s">
        <v>5610</v>
      </c>
      <c r="H1366" s="81" t="s">
        <v>557</v>
      </c>
      <c r="I1366" s="65">
        <v>0.63958333333333328</v>
      </c>
      <c r="J1366" s="66" t="s">
        <v>6877</v>
      </c>
      <c r="K1366" s="66" t="s">
        <v>6878</v>
      </c>
      <c r="L1366" s="67">
        <v>44.2</v>
      </c>
      <c r="M1366" s="68">
        <v>3.1</v>
      </c>
      <c r="N1366" s="82" t="s">
        <v>6879</v>
      </c>
      <c r="O1366" s="82" t="s">
        <v>6880</v>
      </c>
      <c r="P1366" s="83">
        <v>3756</v>
      </c>
      <c r="Q1366" s="65">
        <v>0.66666666666666663</v>
      </c>
      <c r="R1366" s="66" t="s">
        <v>6882</v>
      </c>
      <c r="S1366" s="66" t="s">
        <v>6883</v>
      </c>
      <c r="T1366" s="67">
        <v>308.60000000000002</v>
      </c>
      <c r="U1366" s="68">
        <v>2.7</v>
      </c>
      <c r="V1366" s="82" t="s">
        <v>6884</v>
      </c>
      <c r="W1366" s="82" t="s">
        <v>6885</v>
      </c>
      <c r="X1366" s="83">
        <v>3745</v>
      </c>
      <c r="Y1366" s="69">
        <v>2.7083333333333348E-2</v>
      </c>
      <c r="Z1366" s="69">
        <v>2.7083333334303461E-2</v>
      </c>
      <c r="AA1366" s="69" t="s">
        <v>33</v>
      </c>
      <c r="AB1366" s="69" t="s">
        <v>33</v>
      </c>
      <c r="AC1366" s="69" t="s">
        <v>33</v>
      </c>
      <c r="AD1366" s="70" t="s">
        <v>33</v>
      </c>
      <c r="AE1366" s="69" t="s">
        <v>33</v>
      </c>
      <c r="AF1366" s="69" t="s">
        <v>33</v>
      </c>
      <c r="AG1366" s="69" t="s">
        <v>33</v>
      </c>
      <c r="AH1366" s="69" t="s">
        <v>33</v>
      </c>
      <c r="AI1366" s="69" t="s">
        <v>33</v>
      </c>
      <c r="AJ1366" s="69" t="s">
        <v>33</v>
      </c>
      <c r="AK1366" s="84"/>
      <c r="AL1366" s="76"/>
      <c r="AM1366" s="85">
        <v>14.1</v>
      </c>
      <c r="AN1366" s="66" t="s">
        <v>388</v>
      </c>
      <c r="AO1366" s="66">
        <v>2</v>
      </c>
      <c r="AP1366" s="86" t="s">
        <v>93</v>
      </c>
      <c r="AQ1366" s="86" t="s">
        <v>312</v>
      </c>
      <c r="AR1366" s="87" t="s">
        <v>466</v>
      </c>
      <c r="AS1366" s="66" t="s">
        <v>114</v>
      </c>
      <c r="AT1366" s="76" t="s">
        <v>690</v>
      </c>
      <c r="AU1366" s="76"/>
      <c r="AV1366" s="88" t="s">
        <v>6886</v>
      </c>
    </row>
    <row r="1367" spans="1:48" x14ac:dyDescent="0.25">
      <c r="A1367" s="79">
        <v>44461</v>
      </c>
      <c r="B1367" s="66" t="s">
        <v>80</v>
      </c>
      <c r="C1367" s="66">
        <v>2</v>
      </c>
      <c r="D1367" s="66" t="s">
        <v>81</v>
      </c>
      <c r="E1367" s="66"/>
      <c r="F1367" s="66"/>
      <c r="G1367" s="66" t="s">
        <v>131</v>
      </c>
      <c r="H1367" s="81" t="s">
        <v>557</v>
      </c>
      <c r="I1367" s="65">
        <v>0.66666666666666663</v>
      </c>
      <c r="J1367" s="66" t="s">
        <v>6882</v>
      </c>
      <c r="K1367" s="66" t="s">
        <v>6883</v>
      </c>
      <c r="L1367" s="67">
        <v>308.60000000000002</v>
      </c>
      <c r="M1367" s="68">
        <v>2.7</v>
      </c>
      <c r="N1367" s="82" t="s">
        <v>6884</v>
      </c>
      <c r="O1367" s="82" t="s">
        <v>6885</v>
      </c>
      <c r="P1367" s="83">
        <v>3745</v>
      </c>
      <c r="Q1367" s="65">
        <v>0.70833333333333337</v>
      </c>
      <c r="R1367" s="66" t="s">
        <v>6887</v>
      </c>
      <c r="S1367" s="66" t="s">
        <v>6888</v>
      </c>
      <c r="T1367" s="67">
        <v>291.7</v>
      </c>
      <c r="U1367" s="68">
        <v>2</v>
      </c>
      <c r="V1367" s="82" t="s">
        <v>6889</v>
      </c>
      <c r="W1367" s="82" t="s">
        <v>6890</v>
      </c>
      <c r="X1367" s="83">
        <v>3751</v>
      </c>
      <c r="Y1367" s="69">
        <v>4.1666666666666741E-2</v>
      </c>
      <c r="Z1367" s="69">
        <v>4.1666666671517305E-2</v>
      </c>
      <c r="AA1367" s="69" t="s">
        <v>33</v>
      </c>
      <c r="AB1367" s="69" t="s">
        <v>33</v>
      </c>
      <c r="AC1367" s="69" t="s">
        <v>33</v>
      </c>
      <c r="AD1367" s="70" t="s">
        <v>33</v>
      </c>
      <c r="AE1367" s="69" t="s">
        <v>33</v>
      </c>
      <c r="AF1367" s="69" t="s">
        <v>33</v>
      </c>
      <c r="AG1367" s="69" t="s">
        <v>33</v>
      </c>
      <c r="AH1367" s="69" t="s">
        <v>33</v>
      </c>
      <c r="AI1367" s="69" t="s">
        <v>33</v>
      </c>
      <c r="AJ1367" s="69" t="s">
        <v>33</v>
      </c>
      <c r="AK1367" s="84"/>
      <c r="AL1367" s="76"/>
      <c r="AM1367" s="85">
        <v>13.8</v>
      </c>
      <c r="AN1367" s="66" t="s">
        <v>592</v>
      </c>
      <c r="AO1367" s="66">
        <v>2</v>
      </c>
      <c r="AP1367" s="86" t="s">
        <v>93</v>
      </c>
      <c r="AQ1367" s="86" t="s">
        <v>312</v>
      </c>
      <c r="AR1367" s="87" t="s">
        <v>466</v>
      </c>
      <c r="AS1367" s="66" t="s">
        <v>114</v>
      </c>
      <c r="AT1367" s="76" t="s">
        <v>690</v>
      </c>
      <c r="AU1367" s="76"/>
      <c r="AV1367" s="88" t="s">
        <v>1576</v>
      </c>
    </row>
    <row r="1368" spans="1:48" x14ac:dyDescent="0.25">
      <c r="A1368" s="79">
        <v>44461</v>
      </c>
      <c r="B1368" s="66" t="s">
        <v>80</v>
      </c>
      <c r="C1368" s="66">
        <v>2</v>
      </c>
      <c r="D1368" s="66" t="s">
        <v>81</v>
      </c>
      <c r="E1368" s="66"/>
      <c r="F1368" s="66"/>
      <c r="G1368" s="66" t="s">
        <v>5610</v>
      </c>
      <c r="H1368" s="81" t="s">
        <v>557</v>
      </c>
      <c r="I1368" s="65">
        <v>0.70833333333333337</v>
      </c>
      <c r="J1368" s="66" t="s">
        <v>6887</v>
      </c>
      <c r="K1368" s="66" t="s">
        <v>6888</v>
      </c>
      <c r="L1368" s="67">
        <v>291.7</v>
      </c>
      <c r="M1368" s="68">
        <v>2</v>
      </c>
      <c r="N1368" s="82" t="s">
        <v>6889</v>
      </c>
      <c r="O1368" s="82" t="s">
        <v>6890</v>
      </c>
      <c r="P1368" s="83">
        <v>3751</v>
      </c>
      <c r="Q1368" s="65">
        <v>0.73055555555555562</v>
      </c>
      <c r="R1368" s="66" t="s">
        <v>6891</v>
      </c>
      <c r="S1368" s="66" t="s">
        <v>6892</v>
      </c>
      <c r="T1368" s="67">
        <v>274.7</v>
      </c>
      <c r="U1368" s="68">
        <v>1.7</v>
      </c>
      <c r="V1368" s="82" t="s">
        <v>6893</v>
      </c>
      <c r="W1368" s="82" t="s">
        <v>6894</v>
      </c>
      <c r="X1368" s="83">
        <v>3751</v>
      </c>
      <c r="Y1368" s="69">
        <v>2.2222222222222254E-2</v>
      </c>
      <c r="Z1368" s="69">
        <v>2.2222222221898846E-2</v>
      </c>
      <c r="AA1368" s="69" t="s">
        <v>33</v>
      </c>
      <c r="AB1368" s="69" t="s">
        <v>33</v>
      </c>
      <c r="AC1368" s="69" t="s">
        <v>33</v>
      </c>
      <c r="AD1368" s="70" t="s">
        <v>33</v>
      </c>
      <c r="AE1368" s="69" t="s">
        <v>33</v>
      </c>
      <c r="AF1368" s="69" t="s">
        <v>33</v>
      </c>
      <c r="AG1368" s="69" t="s">
        <v>33</v>
      </c>
      <c r="AH1368" s="69" t="s">
        <v>33</v>
      </c>
      <c r="AI1368" s="69" t="s">
        <v>33</v>
      </c>
      <c r="AJ1368" s="69" t="s">
        <v>33</v>
      </c>
      <c r="AK1368" s="84"/>
      <c r="AL1368" s="76"/>
      <c r="AM1368" s="85">
        <v>8.4</v>
      </c>
      <c r="AN1368" s="66" t="s">
        <v>388</v>
      </c>
      <c r="AO1368" s="66">
        <v>2</v>
      </c>
      <c r="AP1368" s="86" t="s">
        <v>93</v>
      </c>
      <c r="AQ1368" s="86" t="s">
        <v>312</v>
      </c>
      <c r="AR1368" s="87" t="s">
        <v>104</v>
      </c>
      <c r="AS1368" s="66" t="s">
        <v>114</v>
      </c>
      <c r="AT1368" s="76" t="s">
        <v>690</v>
      </c>
      <c r="AU1368" s="76"/>
      <c r="AV1368" s="88" t="s">
        <v>6895</v>
      </c>
    </row>
    <row r="1369" spans="1:48" x14ac:dyDescent="0.25">
      <c r="A1369" s="79">
        <v>44461</v>
      </c>
      <c r="B1369" s="66" t="s">
        <v>80</v>
      </c>
      <c r="C1369" s="66">
        <v>2</v>
      </c>
      <c r="D1369" s="66" t="s">
        <v>81</v>
      </c>
      <c r="E1369" s="66"/>
      <c r="F1369" s="66"/>
      <c r="G1369" s="66" t="s">
        <v>5610</v>
      </c>
      <c r="H1369" s="81" t="s">
        <v>557</v>
      </c>
      <c r="I1369" s="65">
        <v>0.73055555555555562</v>
      </c>
      <c r="J1369" s="66" t="s">
        <v>6891</v>
      </c>
      <c r="K1369" s="66" t="s">
        <v>6892</v>
      </c>
      <c r="L1369" s="67">
        <v>274.7</v>
      </c>
      <c r="M1369" s="68">
        <v>1.7</v>
      </c>
      <c r="N1369" s="82" t="s">
        <v>6893</v>
      </c>
      <c r="O1369" s="82" t="s">
        <v>6894</v>
      </c>
      <c r="P1369" s="83">
        <v>3751</v>
      </c>
      <c r="Q1369" s="65">
        <v>0.75</v>
      </c>
      <c r="R1369" s="66" t="s">
        <v>6896</v>
      </c>
      <c r="S1369" s="66" t="s">
        <v>6897</v>
      </c>
      <c r="T1369" s="67">
        <v>279.10000000000002</v>
      </c>
      <c r="U1369" s="68">
        <v>3.3</v>
      </c>
      <c r="V1369" s="82" t="s">
        <v>6898</v>
      </c>
      <c r="W1369" s="82" t="s">
        <v>6899</v>
      </c>
      <c r="X1369" s="83">
        <v>3755</v>
      </c>
      <c r="Y1369" s="69">
        <v>1.9444444444444375E-2</v>
      </c>
      <c r="Z1369" s="69">
        <v>1.9444444442342501E-2</v>
      </c>
      <c r="AA1369" s="69" t="s">
        <v>33</v>
      </c>
      <c r="AB1369" s="69" t="s">
        <v>33</v>
      </c>
      <c r="AC1369" s="69" t="s">
        <v>33</v>
      </c>
      <c r="AD1369" s="70" t="s">
        <v>33</v>
      </c>
      <c r="AE1369" s="69" t="s">
        <v>33</v>
      </c>
      <c r="AF1369" s="69" t="s">
        <v>33</v>
      </c>
      <c r="AG1369" s="69" t="s">
        <v>33</v>
      </c>
      <c r="AH1369" s="69" t="s">
        <v>33</v>
      </c>
      <c r="AI1369" s="69" t="s">
        <v>33</v>
      </c>
      <c r="AJ1369" s="69" t="s">
        <v>33</v>
      </c>
      <c r="AK1369" s="84"/>
      <c r="AL1369" s="76"/>
      <c r="AM1369" s="85">
        <v>14.3</v>
      </c>
      <c r="AN1369" s="66" t="s">
        <v>388</v>
      </c>
      <c r="AO1369" s="66">
        <v>2</v>
      </c>
      <c r="AP1369" s="86" t="s">
        <v>93</v>
      </c>
      <c r="AQ1369" s="86" t="s">
        <v>312</v>
      </c>
      <c r="AR1369" s="87" t="s">
        <v>137</v>
      </c>
      <c r="AS1369" s="66" t="s">
        <v>138</v>
      </c>
      <c r="AT1369" s="76" t="s">
        <v>690</v>
      </c>
      <c r="AU1369" s="76"/>
      <c r="AV1369" s="88" t="s">
        <v>6900</v>
      </c>
    </row>
    <row r="1370" spans="1:48" x14ac:dyDescent="0.25">
      <c r="A1370" s="79">
        <v>44461</v>
      </c>
      <c r="B1370" s="66" t="s">
        <v>80</v>
      </c>
      <c r="C1370" s="66">
        <v>2</v>
      </c>
      <c r="D1370" s="66" t="s">
        <v>81</v>
      </c>
      <c r="E1370" s="66"/>
      <c r="F1370" s="66"/>
      <c r="G1370" s="66" t="s">
        <v>131</v>
      </c>
      <c r="H1370" s="81" t="s">
        <v>557</v>
      </c>
      <c r="I1370" s="65">
        <v>0.75</v>
      </c>
      <c r="J1370" s="66" t="s">
        <v>6896</v>
      </c>
      <c r="K1370" s="66" t="s">
        <v>6897</v>
      </c>
      <c r="L1370" s="67">
        <v>279.10000000000002</v>
      </c>
      <c r="M1370" s="68">
        <v>3.3</v>
      </c>
      <c r="N1370" s="82" t="s">
        <v>6898</v>
      </c>
      <c r="O1370" s="82" t="s">
        <v>6899</v>
      </c>
      <c r="P1370" s="83">
        <v>3755</v>
      </c>
      <c r="Q1370" s="65">
        <v>0.78611111111111109</v>
      </c>
      <c r="R1370" s="66" t="s">
        <v>6901</v>
      </c>
      <c r="S1370" s="66" t="s">
        <v>6902</v>
      </c>
      <c r="T1370" s="67">
        <v>290.3</v>
      </c>
      <c r="U1370" s="68">
        <v>2.6</v>
      </c>
      <c r="V1370" s="82" t="s">
        <v>6903</v>
      </c>
      <c r="W1370" s="82" t="s">
        <v>6904</v>
      </c>
      <c r="X1370" s="83">
        <v>3766</v>
      </c>
      <c r="Y1370" s="69">
        <v>3.6111111111111094E-2</v>
      </c>
      <c r="Z1370" s="69">
        <v>3.6111111112404615E-2</v>
      </c>
      <c r="AA1370" s="69" t="s">
        <v>33</v>
      </c>
      <c r="AB1370" s="69" t="s">
        <v>33</v>
      </c>
      <c r="AC1370" s="69" t="s">
        <v>33</v>
      </c>
      <c r="AD1370" s="70" t="s">
        <v>33</v>
      </c>
      <c r="AE1370" s="69" t="s">
        <v>33</v>
      </c>
      <c r="AF1370" s="69" t="s">
        <v>33</v>
      </c>
      <c r="AG1370" s="69" t="s">
        <v>33</v>
      </c>
      <c r="AH1370" s="69" t="s">
        <v>33</v>
      </c>
      <c r="AI1370" s="69" t="s">
        <v>33</v>
      </c>
      <c r="AJ1370" s="69" t="s">
        <v>33</v>
      </c>
      <c r="AK1370" s="84"/>
      <c r="AL1370" s="76"/>
      <c r="AM1370" s="85">
        <v>14.5</v>
      </c>
      <c r="AN1370" s="66" t="s">
        <v>388</v>
      </c>
      <c r="AO1370" s="66">
        <v>2</v>
      </c>
      <c r="AP1370" s="86" t="s">
        <v>93</v>
      </c>
      <c r="AQ1370" s="86" t="s">
        <v>312</v>
      </c>
      <c r="AR1370" s="87" t="s">
        <v>137</v>
      </c>
      <c r="AS1370" s="66" t="s">
        <v>138</v>
      </c>
      <c r="AT1370" s="76" t="s">
        <v>690</v>
      </c>
      <c r="AU1370" s="76"/>
      <c r="AV1370" s="88" t="s">
        <v>1576</v>
      </c>
    </row>
    <row r="1371" spans="1:48" x14ac:dyDescent="0.25">
      <c r="A1371" s="79">
        <v>44461</v>
      </c>
      <c r="B1371" s="66" t="s">
        <v>80</v>
      </c>
      <c r="C1371" s="66">
        <v>2</v>
      </c>
      <c r="D1371" s="66" t="s">
        <v>81</v>
      </c>
      <c r="E1371" s="66"/>
      <c r="F1371" s="66"/>
      <c r="G1371" s="66" t="s">
        <v>139</v>
      </c>
      <c r="H1371" s="81" t="s">
        <v>557</v>
      </c>
      <c r="I1371" s="65">
        <v>0.78611111111111109</v>
      </c>
      <c r="J1371" s="66" t="s">
        <v>6901</v>
      </c>
      <c r="K1371" s="66" t="s">
        <v>6902</v>
      </c>
      <c r="L1371" s="67">
        <v>290.3</v>
      </c>
      <c r="M1371" s="68">
        <v>2.6</v>
      </c>
      <c r="N1371" s="82" t="s">
        <v>6903</v>
      </c>
      <c r="O1371" s="82" t="s">
        <v>6904</v>
      </c>
      <c r="P1371" s="83">
        <v>3766</v>
      </c>
      <c r="Q1371" s="65">
        <v>0.79166666666666663</v>
      </c>
      <c r="R1371" s="66" t="s">
        <v>6905</v>
      </c>
      <c r="S1371" s="66" t="s">
        <v>6906</v>
      </c>
      <c r="T1371" s="67">
        <v>280</v>
      </c>
      <c r="U1371" s="68">
        <v>2.2000000000000002</v>
      </c>
      <c r="V1371" s="82" t="s">
        <v>6907</v>
      </c>
      <c r="W1371" s="82" t="s">
        <v>6908</v>
      </c>
      <c r="X1371" s="83">
        <v>3759</v>
      </c>
      <c r="Y1371" s="69">
        <v>5.5555555555555358E-3</v>
      </c>
      <c r="Z1371" s="69">
        <v>5.5555555518367328E-3</v>
      </c>
      <c r="AA1371" s="69" t="s">
        <v>33</v>
      </c>
      <c r="AB1371" s="69" t="s">
        <v>33</v>
      </c>
      <c r="AC1371" s="69" t="s">
        <v>33</v>
      </c>
      <c r="AD1371" s="70" t="s">
        <v>33</v>
      </c>
      <c r="AE1371" s="69" t="s">
        <v>33</v>
      </c>
      <c r="AF1371" s="69" t="s">
        <v>33</v>
      </c>
      <c r="AG1371" s="69" t="s">
        <v>33</v>
      </c>
      <c r="AH1371" s="69" t="s">
        <v>33</v>
      </c>
      <c r="AI1371" s="69" t="s">
        <v>33</v>
      </c>
      <c r="AJ1371" s="69" t="s">
        <v>33</v>
      </c>
      <c r="AK1371" s="84"/>
      <c r="AL1371" s="76"/>
      <c r="AM1371" s="85">
        <v>13.9</v>
      </c>
      <c r="AN1371" s="66" t="s">
        <v>388</v>
      </c>
      <c r="AO1371" s="66">
        <v>2</v>
      </c>
      <c r="AP1371" s="86" t="s">
        <v>93</v>
      </c>
      <c r="AQ1371" s="86" t="s">
        <v>228</v>
      </c>
      <c r="AR1371" s="87" t="s">
        <v>95</v>
      </c>
      <c r="AS1371" s="66" t="s">
        <v>138</v>
      </c>
      <c r="AT1371" s="76" t="s">
        <v>97</v>
      </c>
      <c r="AU1371" s="76"/>
      <c r="AV1371" s="88" t="s">
        <v>6909</v>
      </c>
    </row>
    <row r="1372" spans="1:48" x14ac:dyDescent="0.25">
      <c r="A1372" s="79">
        <v>44461</v>
      </c>
      <c r="B1372" s="66" t="s">
        <v>80</v>
      </c>
      <c r="C1372" s="66">
        <v>2</v>
      </c>
      <c r="D1372" s="66" t="s">
        <v>81</v>
      </c>
      <c r="E1372" s="66"/>
      <c r="F1372" s="66"/>
      <c r="G1372" s="66" t="s">
        <v>154</v>
      </c>
      <c r="H1372" s="81" t="s">
        <v>557</v>
      </c>
      <c r="I1372" s="65">
        <v>0.79166666666666663</v>
      </c>
      <c r="J1372" s="66" t="s">
        <v>6905</v>
      </c>
      <c r="K1372" s="66" t="s">
        <v>6906</v>
      </c>
      <c r="L1372" s="67">
        <v>280</v>
      </c>
      <c r="M1372" s="68">
        <v>2.2000000000000002</v>
      </c>
      <c r="N1372" s="82" t="s">
        <v>6907</v>
      </c>
      <c r="O1372" s="82" t="s">
        <v>6908</v>
      </c>
      <c r="P1372" s="83">
        <v>3759</v>
      </c>
      <c r="Q1372" s="65">
        <v>0.83333333333333337</v>
      </c>
      <c r="R1372" s="66" t="s">
        <v>6910</v>
      </c>
      <c r="S1372" s="66" t="s">
        <v>6911</v>
      </c>
      <c r="T1372" s="67">
        <v>285.39999999999998</v>
      </c>
      <c r="U1372" s="68">
        <v>2.8</v>
      </c>
      <c r="V1372" s="82" t="s">
        <v>6912</v>
      </c>
      <c r="W1372" s="82" t="s">
        <v>6913</v>
      </c>
      <c r="X1372" s="83">
        <v>3766</v>
      </c>
      <c r="Y1372" s="69">
        <v>4.1666666666666741E-2</v>
      </c>
      <c r="Z1372" s="69">
        <v>4.1666666671517305E-2</v>
      </c>
      <c r="AA1372" s="69" t="s">
        <v>33</v>
      </c>
      <c r="AB1372" s="69" t="s">
        <v>33</v>
      </c>
      <c r="AC1372" s="69" t="s">
        <v>33</v>
      </c>
      <c r="AD1372" s="70" t="s">
        <v>33</v>
      </c>
      <c r="AE1372" s="69" t="s">
        <v>33</v>
      </c>
      <c r="AF1372" s="69" t="s">
        <v>33</v>
      </c>
      <c r="AG1372" s="69" t="s">
        <v>33</v>
      </c>
      <c r="AH1372" s="69" t="s">
        <v>33</v>
      </c>
      <c r="AI1372" s="69" t="s">
        <v>33</v>
      </c>
      <c r="AJ1372" s="69" t="s">
        <v>33</v>
      </c>
      <c r="AK1372" s="84"/>
      <c r="AL1372" s="76"/>
      <c r="AM1372" s="85">
        <v>13</v>
      </c>
      <c r="AN1372" s="66" t="s">
        <v>388</v>
      </c>
      <c r="AO1372" s="66">
        <v>2</v>
      </c>
      <c r="AP1372" s="86" t="s">
        <v>93</v>
      </c>
      <c r="AQ1372" s="86" t="s">
        <v>228</v>
      </c>
      <c r="AR1372" s="87" t="s">
        <v>95</v>
      </c>
      <c r="AS1372" s="66" t="s">
        <v>96</v>
      </c>
      <c r="AT1372" s="76" t="s">
        <v>97</v>
      </c>
      <c r="AU1372" s="76"/>
      <c r="AV1372" s="88" t="s">
        <v>567</v>
      </c>
    </row>
    <row r="1373" spans="1:48" x14ac:dyDescent="0.25">
      <c r="A1373" s="79">
        <v>44461</v>
      </c>
      <c r="B1373" s="66" t="s">
        <v>80</v>
      </c>
      <c r="C1373" s="66">
        <v>2</v>
      </c>
      <c r="D1373" s="66" t="s">
        <v>81</v>
      </c>
      <c r="E1373" s="66"/>
      <c r="F1373" s="66"/>
      <c r="G1373" s="66" t="s">
        <v>159</v>
      </c>
      <c r="H1373" s="81" t="s">
        <v>557</v>
      </c>
      <c r="I1373" s="65">
        <v>0.83333333333333337</v>
      </c>
      <c r="J1373" s="66" t="s">
        <v>6910</v>
      </c>
      <c r="K1373" s="66" t="s">
        <v>6911</v>
      </c>
      <c r="L1373" s="67">
        <v>285.39999999999998</v>
      </c>
      <c r="M1373" s="68">
        <v>2.8</v>
      </c>
      <c r="N1373" s="82" t="s">
        <v>6912</v>
      </c>
      <c r="O1373" s="82" t="s">
        <v>6913</v>
      </c>
      <c r="P1373" s="83">
        <v>3766</v>
      </c>
      <c r="Q1373" s="65">
        <v>0.86805555555555547</v>
      </c>
      <c r="R1373" s="66" t="s">
        <v>6914</v>
      </c>
      <c r="S1373" s="66" t="s">
        <v>6915</v>
      </c>
      <c r="T1373" s="67">
        <v>265.8</v>
      </c>
      <c r="U1373" s="68">
        <v>2.2000000000000002</v>
      </c>
      <c r="V1373" s="82" t="s">
        <v>6916</v>
      </c>
      <c r="W1373" s="82" t="s">
        <v>6917</v>
      </c>
      <c r="X1373" s="83">
        <v>3771</v>
      </c>
      <c r="Y1373" s="69">
        <v>3.4722222222222099E-2</v>
      </c>
      <c r="Z1373" s="69">
        <v>3.4722222218988463E-2</v>
      </c>
      <c r="AA1373" s="69" t="s">
        <v>33</v>
      </c>
      <c r="AB1373" s="69" t="s">
        <v>33</v>
      </c>
      <c r="AC1373" s="69" t="s">
        <v>33</v>
      </c>
      <c r="AD1373" s="70" t="s">
        <v>33</v>
      </c>
      <c r="AE1373" s="69" t="s">
        <v>33</v>
      </c>
      <c r="AF1373" s="69" t="s">
        <v>33</v>
      </c>
      <c r="AG1373" s="69" t="s">
        <v>33</v>
      </c>
      <c r="AH1373" s="69" t="s">
        <v>33</v>
      </c>
      <c r="AI1373" s="69" t="s">
        <v>33</v>
      </c>
      <c r="AJ1373" s="69" t="s">
        <v>33</v>
      </c>
      <c r="AK1373" s="84"/>
      <c r="AL1373" s="76"/>
      <c r="AM1373" s="85">
        <v>12.7</v>
      </c>
      <c r="AN1373" s="66" t="s">
        <v>388</v>
      </c>
      <c r="AO1373" s="66">
        <v>2</v>
      </c>
      <c r="AP1373" s="86" t="s">
        <v>93</v>
      </c>
      <c r="AQ1373" s="86" t="s">
        <v>228</v>
      </c>
      <c r="AR1373" s="87" t="s">
        <v>2150</v>
      </c>
      <c r="AS1373" s="66" t="s">
        <v>96</v>
      </c>
      <c r="AT1373" s="76" t="s">
        <v>97</v>
      </c>
      <c r="AU1373" s="76"/>
      <c r="AV1373" s="88" t="s">
        <v>567</v>
      </c>
    </row>
    <row r="1374" spans="1:48" ht="27.6" x14ac:dyDescent="0.25">
      <c r="A1374" s="79">
        <v>44461</v>
      </c>
      <c r="B1374" s="66" t="s">
        <v>80</v>
      </c>
      <c r="C1374" s="66">
        <v>2</v>
      </c>
      <c r="D1374" s="66" t="s">
        <v>81</v>
      </c>
      <c r="E1374" s="66"/>
      <c r="F1374" s="66"/>
      <c r="G1374" s="66" t="s">
        <v>159</v>
      </c>
      <c r="H1374" s="81" t="s">
        <v>557</v>
      </c>
      <c r="I1374" s="65">
        <v>0.86805555555555547</v>
      </c>
      <c r="J1374" s="66" t="s">
        <v>6914</v>
      </c>
      <c r="K1374" s="66" t="s">
        <v>6915</v>
      </c>
      <c r="L1374" s="67">
        <v>265.8</v>
      </c>
      <c r="M1374" s="68">
        <v>2.2000000000000002</v>
      </c>
      <c r="N1374" s="82" t="s">
        <v>6916</v>
      </c>
      <c r="O1374" s="82" t="s">
        <v>6917</v>
      </c>
      <c r="P1374" s="83">
        <v>3771</v>
      </c>
      <c r="Q1374" s="65">
        <v>0.86805555555555547</v>
      </c>
      <c r="R1374" s="66" t="s">
        <v>6918</v>
      </c>
      <c r="S1374" s="66" t="s">
        <v>6919</v>
      </c>
      <c r="T1374" s="67">
        <v>187.7</v>
      </c>
      <c r="U1374" s="68">
        <v>2.5</v>
      </c>
      <c r="V1374" s="82" t="s">
        <v>6920</v>
      </c>
      <c r="W1374" s="82" t="s">
        <v>6921</v>
      </c>
      <c r="X1374" s="83">
        <v>3769</v>
      </c>
      <c r="Y1374" s="69">
        <v>0</v>
      </c>
      <c r="Z1374" s="69">
        <v>0</v>
      </c>
      <c r="AA1374" s="69" t="s">
        <v>33</v>
      </c>
      <c r="AB1374" s="69" t="s">
        <v>33</v>
      </c>
      <c r="AC1374" s="69" t="s">
        <v>33</v>
      </c>
      <c r="AD1374" s="70" t="s">
        <v>33</v>
      </c>
      <c r="AE1374" s="69" t="s">
        <v>33</v>
      </c>
      <c r="AF1374" s="69" t="s">
        <v>33</v>
      </c>
      <c r="AG1374" s="69" t="s">
        <v>33</v>
      </c>
      <c r="AH1374" s="69" t="s">
        <v>33</v>
      </c>
      <c r="AI1374" s="69" t="s">
        <v>33</v>
      </c>
      <c r="AJ1374" s="69" t="s">
        <v>33</v>
      </c>
      <c r="AK1374" s="84"/>
      <c r="AL1374" s="76"/>
      <c r="AM1374" s="85">
        <v>13.8</v>
      </c>
      <c r="AN1374" s="66" t="s">
        <v>388</v>
      </c>
      <c r="AO1374" s="66">
        <v>2</v>
      </c>
      <c r="AP1374" s="86" t="s">
        <v>93</v>
      </c>
      <c r="AQ1374" s="86" t="s">
        <v>228</v>
      </c>
      <c r="AR1374" s="87" t="s">
        <v>466</v>
      </c>
      <c r="AS1374" s="66" t="s">
        <v>114</v>
      </c>
      <c r="AT1374" s="76" t="s">
        <v>690</v>
      </c>
      <c r="AU1374" s="76"/>
      <c r="AV1374" s="88" t="s">
        <v>6922</v>
      </c>
    </row>
    <row r="1375" spans="1:48" ht="27.6" x14ac:dyDescent="0.25">
      <c r="A1375" s="79">
        <v>44461</v>
      </c>
      <c r="B1375" s="66" t="s">
        <v>80</v>
      </c>
      <c r="C1375" s="66">
        <v>2</v>
      </c>
      <c r="D1375" s="66" t="s">
        <v>81</v>
      </c>
      <c r="E1375" s="66"/>
      <c r="F1375" s="66"/>
      <c r="G1375" s="66" t="s">
        <v>159</v>
      </c>
      <c r="H1375" s="81" t="s">
        <v>557</v>
      </c>
      <c r="I1375" s="65">
        <v>0.86805555555555547</v>
      </c>
      <c r="J1375" s="66" t="s">
        <v>6918</v>
      </c>
      <c r="K1375" s="66" t="s">
        <v>6919</v>
      </c>
      <c r="L1375" s="67">
        <v>187.7</v>
      </c>
      <c r="M1375" s="68">
        <v>2.5</v>
      </c>
      <c r="N1375" s="82" t="s">
        <v>6920</v>
      </c>
      <c r="O1375" s="82" t="s">
        <v>6921</v>
      </c>
      <c r="P1375" s="83">
        <v>3769</v>
      </c>
      <c r="Q1375" s="65">
        <v>0.88194444444444453</v>
      </c>
      <c r="R1375" s="66" t="s">
        <v>6923</v>
      </c>
      <c r="S1375" s="66" t="s">
        <v>6924</v>
      </c>
      <c r="T1375" s="67">
        <v>194.2</v>
      </c>
      <c r="U1375" s="68">
        <v>2.5</v>
      </c>
      <c r="V1375" s="82" t="s">
        <v>6925</v>
      </c>
      <c r="W1375" s="82" t="s">
        <v>6926</v>
      </c>
      <c r="X1375" s="83">
        <v>3770</v>
      </c>
      <c r="Y1375" s="69">
        <v>1.3888888888889062E-2</v>
      </c>
      <c r="Z1375" s="69">
        <v>1.3888888890505768E-2</v>
      </c>
      <c r="AA1375" s="69" t="s">
        <v>33</v>
      </c>
      <c r="AB1375" s="69" t="s">
        <v>33</v>
      </c>
      <c r="AC1375" s="69" t="s">
        <v>33</v>
      </c>
      <c r="AD1375" s="70" t="s">
        <v>33</v>
      </c>
      <c r="AE1375" s="69" t="s">
        <v>33</v>
      </c>
      <c r="AF1375" s="69" t="s">
        <v>33</v>
      </c>
      <c r="AG1375" s="69" t="s">
        <v>33</v>
      </c>
      <c r="AH1375" s="69" t="s">
        <v>33</v>
      </c>
      <c r="AI1375" s="69" t="s">
        <v>33</v>
      </c>
      <c r="AJ1375" s="69" t="s">
        <v>33</v>
      </c>
      <c r="AK1375" s="84"/>
      <c r="AL1375" s="76"/>
      <c r="AM1375" s="85">
        <v>16.7</v>
      </c>
      <c r="AN1375" s="66" t="s">
        <v>388</v>
      </c>
      <c r="AO1375" s="66">
        <v>2</v>
      </c>
      <c r="AP1375" s="86" t="s">
        <v>93</v>
      </c>
      <c r="AQ1375" s="86" t="s">
        <v>228</v>
      </c>
      <c r="AR1375" s="87" t="s">
        <v>466</v>
      </c>
      <c r="AS1375" s="66" t="s">
        <v>114</v>
      </c>
      <c r="AT1375" s="76" t="s">
        <v>690</v>
      </c>
      <c r="AU1375" s="76"/>
      <c r="AV1375" s="88" t="s">
        <v>6927</v>
      </c>
    </row>
    <row r="1376" spans="1:48" x14ac:dyDescent="0.25">
      <c r="A1376" s="79">
        <v>44461</v>
      </c>
      <c r="B1376" s="66" t="s">
        <v>80</v>
      </c>
      <c r="C1376" s="66">
        <v>2</v>
      </c>
      <c r="D1376" s="66" t="s">
        <v>81</v>
      </c>
      <c r="E1376" s="66"/>
      <c r="F1376" s="66"/>
      <c r="G1376" s="66" t="s">
        <v>159</v>
      </c>
      <c r="H1376" s="81" t="s">
        <v>557</v>
      </c>
      <c r="I1376" s="65">
        <v>0.88194444444444453</v>
      </c>
      <c r="J1376" s="66" t="s">
        <v>6923</v>
      </c>
      <c r="K1376" s="66" t="s">
        <v>6924</v>
      </c>
      <c r="L1376" s="67">
        <v>194.2</v>
      </c>
      <c r="M1376" s="68">
        <v>2.5</v>
      </c>
      <c r="N1376" s="82" t="s">
        <v>6925</v>
      </c>
      <c r="O1376" s="82" t="s">
        <v>6926</v>
      </c>
      <c r="P1376" s="83">
        <v>3770</v>
      </c>
      <c r="Q1376" s="65">
        <v>0.89583333333333337</v>
      </c>
      <c r="R1376" s="66" t="s">
        <v>6928</v>
      </c>
      <c r="S1376" s="66" t="s">
        <v>6929</v>
      </c>
      <c r="T1376" s="67">
        <v>188.8</v>
      </c>
      <c r="U1376" s="68">
        <v>3.7</v>
      </c>
      <c r="V1376" s="82" t="s">
        <v>6930</v>
      </c>
      <c r="W1376" s="82" t="s">
        <v>6931</v>
      </c>
      <c r="X1376" s="83">
        <v>3772</v>
      </c>
      <c r="Y1376" s="69">
        <v>1.388888888888884E-2</v>
      </c>
      <c r="Z1376" s="69">
        <v>1.3888888890505768E-2</v>
      </c>
      <c r="AA1376" s="69" t="s">
        <v>33</v>
      </c>
      <c r="AB1376" s="69" t="s">
        <v>33</v>
      </c>
      <c r="AC1376" s="69" t="s">
        <v>33</v>
      </c>
      <c r="AD1376" s="70" t="s">
        <v>33</v>
      </c>
      <c r="AE1376" s="69" t="s">
        <v>33</v>
      </c>
      <c r="AF1376" s="69" t="s">
        <v>33</v>
      </c>
      <c r="AG1376" s="69" t="s">
        <v>33</v>
      </c>
      <c r="AH1376" s="69" t="s">
        <v>33</v>
      </c>
      <c r="AI1376" s="69" t="s">
        <v>33</v>
      </c>
      <c r="AJ1376" s="69" t="s">
        <v>33</v>
      </c>
      <c r="AK1376" s="84"/>
      <c r="AL1376" s="76"/>
      <c r="AM1376" s="85">
        <v>22</v>
      </c>
      <c r="AN1376" s="66" t="s">
        <v>388</v>
      </c>
      <c r="AO1376" s="66">
        <v>3</v>
      </c>
      <c r="AP1376" s="86" t="s">
        <v>93</v>
      </c>
      <c r="AQ1376" s="86" t="s">
        <v>312</v>
      </c>
      <c r="AR1376" s="87" t="s">
        <v>466</v>
      </c>
      <c r="AS1376" s="66" t="s">
        <v>114</v>
      </c>
      <c r="AT1376" s="76" t="s">
        <v>690</v>
      </c>
      <c r="AU1376" s="76"/>
      <c r="AV1376" s="88" t="s">
        <v>1571</v>
      </c>
    </row>
    <row r="1377" spans="1:48" x14ac:dyDescent="0.25">
      <c r="A1377" s="79">
        <v>44461</v>
      </c>
      <c r="B1377" s="66" t="s">
        <v>80</v>
      </c>
      <c r="C1377" s="66">
        <v>2</v>
      </c>
      <c r="D1377" s="66" t="s">
        <v>81</v>
      </c>
      <c r="E1377" s="66"/>
      <c r="F1377" s="66"/>
      <c r="G1377" s="66" t="s">
        <v>165</v>
      </c>
      <c r="H1377" s="81" t="s">
        <v>557</v>
      </c>
      <c r="I1377" s="65">
        <v>0.89583333333333337</v>
      </c>
      <c r="J1377" s="66" t="s">
        <v>6928</v>
      </c>
      <c r="K1377" s="66" t="s">
        <v>6929</v>
      </c>
      <c r="L1377" s="67">
        <v>188.8</v>
      </c>
      <c r="M1377" s="68">
        <v>3.7</v>
      </c>
      <c r="N1377" s="82" t="s">
        <v>6930</v>
      </c>
      <c r="O1377" s="82" t="s">
        <v>6931</v>
      </c>
      <c r="P1377" s="83">
        <v>3772</v>
      </c>
      <c r="Q1377" s="65">
        <v>0.91666666666666663</v>
      </c>
      <c r="R1377" s="66" t="s">
        <v>6932</v>
      </c>
      <c r="S1377" s="66" t="s">
        <v>6933</v>
      </c>
      <c r="T1377" s="67">
        <v>186</v>
      </c>
      <c r="U1377" s="68">
        <v>2.6</v>
      </c>
      <c r="V1377" s="82" t="s">
        <v>6934</v>
      </c>
      <c r="W1377" s="82" t="s">
        <v>6935</v>
      </c>
      <c r="X1377" s="83">
        <v>3773</v>
      </c>
      <c r="Y1377" s="69">
        <v>2.0833333333333259E-2</v>
      </c>
      <c r="Z1377" s="69">
        <v>2.0833333328482695E-2</v>
      </c>
      <c r="AA1377" s="69" t="s">
        <v>33</v>
      </c>
      <c r="AB1377" s="69" t="s">
        <v>33</v>
      </c>
      <c r="AC1377" s="69" t="s">
        <v>33</v>
      </c>
      <c r="AD1377" s="70" t="s">
        <v>33</v>
      </c>
      <c r="AE1377" s="69" t="s">
        <v>33</v>
      </c>
      <c r="AF1377" s="69" t="s">
        <v>33</v>
      </c>
      <c r="AG1377" s="69" t="s">
        <v>33</v>
      </c>
      <c r="AH1377" s="69" t="s">
        <v>33</v>
      </c>
      <c r="AI1377" s="69" t="s">
        <v>33</v>
      </c>
      <c r="AJ1377" s="69" t="s">
        <v>33</v>
      </c>
      <c r="AK1377" s="84"/>
      <c r="AL1377" s="76"/>
      <c r="AM1377" s="85">
        <v>21.6</v>
      </c>
      <c r="AN1377" s="66" t="s">
        <v>388</v>
      </c>
      <c r="AO1377" s="66">
        <v>3</v>
      </c>
      <c r="AP1377" s="86" t="s">
        <v>93</v>
      </c>
      <c r="AQ1377" s="86" t="s">
        <v>312</v>
      </c>
      <c r="AR1377" s="87" t="s">
        <v>466</v>
      </c>
      <c r="AS1377" s="66" t="s">
        <v>114</v>
      </c>
      <c r="AT1377" s="76" t="s">
        <v>690</v>
      </c>
      <c r="AU1377" s="76"/>
      <c r="AV1377" s="88" t="s">
        <v>1517</v>
      </c>
    </row>
    <row r="1378" spans="1:48" x14ac:dyDescent="0.25">
      <c r="A1378" s="79">
        <v>44461</v>
      </c>
      <c r="B1378" s="66" t="s">
        <v>80</v>
      </c>
      <c r="C1378" s="66">
        <v>2</v>
      </c>
      <c r="D1378" s="66" t="s">
        <v>81</v>
      </c>
      <c r="E1378" s="66"/>
      <c r="F1378" s="66"/>
      <c r="G1378" s="66" t="s">
        <v>154</v>
      </c>
      <c r="H1378" s="81" t="s">
        <v>557</v>
      </c>
      <c r="I1378" s="65">
        <v>0.91666666666666663</v>
      </c>
      <c r="J1378" s="66" t="s">
        <v>6932</v>
      </c>
      <c r="K1378" s="66" t="s">
        <v>6933</v>
      </c>
      <c r="L1378" s="67">
        <v>186</v>
      </c>
      <c r="M1378" s="68">
        <v>2.6</v>
      </c>
      <c r="N1378" s="82" t="s">
        <v>6934</v>
      </c>
      <c r="O1378" s="82" t="s">
        <v>6935</v>
      </c>
      <c r="P1378" s="83">
        <v>3773</v>
      </c>
      <c r="Q1378" s="65">
        <v>0.95833333333333337</v>
      </c>
      <c r="R1378" s="66" t="s">
        <v>6936</v>
      </c>
      <c r="S1378" s="66" t="s">
        <v>6937</v>
      </c>
      <c r="T1378" s="67">
        <v>186</v>
      </c>
      <c r="U1378" s="68">
        <v>2.4</v>
      </c>
      <c r="V1378" s="82" t="s">
        <v>6938</v>
      </c>
      <c r="W1378" s="82" t="s">
        <v>6939</v>
      </c>
      <c r="X1378" s="83">
        <v>3770</v>
      </c>
      <c r="Y1378" s="69">
        <v>4.1666666666666741E-2</v>
      </c>
      <c r="Z1378" s="69">
        <v>4.1666666671517305E-2</v>
      </c>
      <c r="AA1378" s="69" t="s">
        <v>33</v>
      </c>
      <c r="AB1378" s="69" t="s">
        <v>33</v>
      </c>
      <c r="AC1378" s="69" t="s">
        <v>33</v>
      </c>
      <c r="AD1378" s="70" t="s">
        <v>33</v>
      </c>
      <c r="AE1378" s="69" t="s">
        <v>33</v>
      </c>
      <c r="AF1378" s="69" t="s">
        <v>33</v>
      </c>
      <c r="AG1378" s="69" t="s">
        <v>33</v>
      </c>
      <c r="AH1378" s="69" t="s">
        <v>33</v>
      </c>
      <c r="AI1378" s="69" t="s">
        <v>33</v>
      </c>
      <c r="AJ1378" s="69" t="s">
        <v>33</v>
      </c>
      <c r="AK1378" s="84"/>
      <c r="AL1378" s="76"/>
      <c r="AM1378" s="85">
        <v>20</v>
      </c>
      <c r="AN1378" s="66" t="s">
        <v>388</v>
      </c>
      <c r="AO1378" s="66">
        <v>3</v>
      </c>
      <c r="AP1378" s="86" t="s">
        <v>93</v>
      </c>
      <c r="AQ1378" s="86" t="s">
        <v>312</v>
      </c>
      <c r="AR1378" s="87" t="s">
        <v>466</v>
      </c>
      <c r="AS1378" s="66" t="s">
        <v>114</v>
      </c>
      <c r="AT1378" s="76" t="s">
        <v>690</v>
      </c>
      <c r="AU1378" s="76"/>
      <c r="AV1378" s="88" t="s">
        <v>567</v>
      </c>
    </row>
    <row r="1379" spans="1:48" x14ac:dyDescent="0.25">
      <c r="A1379" s="79">
        <v>44461</v>
      </c>
      <c r="B1379" s="66" t="s">
        <v>80</v>
      </c>
      <c r="C1379" s="66">
        <v>2</v>
      </c>
      <c r="D1379" s="66" t="s">
        <v>81</v>
      </c>
      <c r="E1379" s="66"/>
      <c r="F1379" s="66"/>
      <c r="G1379" s="66" t="s">
        <v>6940</v>
      </c>
      <c r="H1379" s="81" t="s">
        <v>557</v>
      </c>
      <c r="I1379" s="65">
        <v>0.95833333333333337</v>
      </c>
      <c r="J1379" s="66" t="s">
        <v>6936</v>
      </c>
      <c r="K1379" s="66" t="s">
        <v>6937</v>
      </c>
      <c r="L1379" s="67">
        <v>186</v>
      </c>
      <c r="M1379" s="68">
        <v>2.4</v>
      </c>
      <c r="N1379" s="82" t="s">
        <v>6938</v>
      </c>
      <c r="O1379" s="82" t="s">
        <v>6939</v>
      </c>
      <c r="P1379" s="83">
        <v>3770</v>
      </c>
      <c r="Q1379" s="65">
        <v>0.96388888888888891</v>
      </c>
      <c r="R1379" s="66" t="s">
        <v>6941</v>
      </c>
      <c r="S1379" s="66" t="s">
        <v>6942</v>
      </c>
      <c r="T1379" s="67">
        <v>196.4</v>
      </c>
      <c r="U1379" s="68">
        <v>2.5</v>
      </c>
      <c r="V1379" s="82" t="s">
        <v>6943</v>
      </c>
      <c r="W1379" s="82" t="s">
        <v>6944</v>
      </c>
      <c r="X1379" s="83">
        <v>3770</v>
      </c>
      <c r="Y1379" s="69">
        <v>5.5555555555555358E-3</v>
      </c>
      <c r="Z1379" s="69">
        <v>5.5555555518367328E-3</v>
      </c>
      <c r="AA1379" s="69" t="s">
        <v>33</v>
      </c>
      <c r="AB1379" s="69" t="s">
        <v>33</v>
      </c>
      <c r="AC1379" s="69" t="s">
        <v>33</v>
      </c>
      <c r="AD1379" s="70" t="s">
        <v>33</v>
      </c>
      <c r="AE1379" s="69" t="s">
        <v>33</v>
      </c>
      <c r="AF1379" s="69" t="s">
        <v>33</v>
      </c>
      <c r="AG1379" s="69" t="s">
        <v>33</v>
      </c>
      <c r="AH1379" s="69" t="s">
        <v>33</v>
      </c>
      <c r="AI1379" s="69" t="s">
        <v>33</v>
      </c>
      <c r="AJ1379" s="69" t="s">
        <v>33</v>
      </c>
      <c r="AK1379" s="84"/>
      <c r="AL1379" s="76"/>
      <c r="AM1379" s="85">
        <v>21.9</v>
      </c>
      <c r="AN1379" s="66" t="s">
        <v>388</v>
      </c>
      <c r="AO1379" s="66">
        <v>3</v>
      </c>
      <c r="AP1379" s="86" t="s">
        <v>93</v>
      </c>
      <c r="AQ1379" s="86" t="s">
        <v>312</v>
      </c>
      <c r="AR1379" s="87" t="s">
        <v>466</v>
      </c>
      <c r="AS1379" s="66" t="s">
        <v>114</v>
      </c>
      <c r="AT1379" s="76" t="s">
        <v>690</v>
      </c>
      <c r="AU1379" s="76"/>
      <c r="AV1379" s="88" t="s">
        <v>567</v>
      </c>
    </row>
    <row r="1380" spans="1:48" x14ac:dyDescent="0.25">
      <c r="A1380" s="79">
        <v>44461</v>
      </c>
      <c r="B1380" s="66" t="s">
        <v>80</v>
      </c>
      <c r="C1380" s="66">
        <v>2</v>
      </c>
      <c r="D1380" s="66" t="s">
        <v>81</v>
      </c>
      <c r="E1380" s="66"/>
      <c r="F1380" s="66"/>
      <c r="G1380" s="66" t="s">
        <v>159</v>
      </c>
      <c r="H1380" s="81" t="s">
        <v>557</v>
      </c>
      <c r="I1380" s="65">
        <v>0.96388888888888891</v>
      </c>
      <c r="J1380" s="66" t="s">
        <v>6941</v>
      </c>
      <c r="K1380" s="66" t="s">
        <v>6942</v>
      </c>
      <c r="L1380" s="67">
        <v>196.4</v>
      </c>
      <c r="M1380" s="68">
        <v>2.5</v>
      </c>
      <c r="N1380" s="82" t="s">
        <v>6943</v>
      </c>
      <c r="O1380" s="82" t="s">
        <v>6944</v>
      </c>
      <c r="P1380" s="83">
        <v>3770</v>
      </c>
      <c r="Q1380" s="65">
        <v>0.96875</v>
      </c>
      <c r="R1380" s="66" t="s">
        <v>6945</v>
      </c>
      <c r="S1380" s="66" t="s">
        <v>6946</v>
      </c>
      <c r="T1380" s="67">
        <v>161.80000000000001</v>
      </c>
      <c r="U1380" s="68">
        <v>1.9</v>
      </c>
      <c r="V1380" s="82" t="s">
        <v>6947</v>
      </c>
      <c r="W1380" s="82" t="s">
        <v>6948</v>
      </c>
      <c r="X1380" s="83">
        <v>3771</v>
      </c>
      <c r="Y1380" s="69">
        <v>4.8611111111110938E-3</v>
      </c>
      <c r="Z1380" s="69">
        <v>4.8611111124046147E-3</v>
      </c>
      <c r="AA1380" s="69" t="s">
        <v>33</v>
      </c>
      <c r="AB1380" s="69" t="s">
        <v>33</v>
      </c>
      <c r="AC1380" s="69" t="s">
        <v>33</v>
      </c>
      <c r="AD1380" s="70" t="s">
        <v>33</v>
      </c>
      <c r="AE1380" s="69" t="s">
        <v>33</v>
      </c>
      <c r="AF1380" s="69" t="s">
        <v>33</v>
      </c>
      <c r="AG1380" s="69" t="s">
        <v>33</v>
      </c>
      <c r="AH1380" s="69" t="s">
        <v>33</v>
      </c>
      <c r="AI1380" s="69" t="s">
        <v>33</v>
      </c>
      <c r="AJ1380" s="69" t="s">
        <v>33</v>
      </c>
      <c r="AK1380" s="84"/>
      <c r="AL1380" s="76"/>
      <c r="AM1380" s="85">
        <v>19</v>
      </c>
      <c r="AN1380" s="66" t="s">
        <v>388</v>
      </c>
      <c r="AO1380" s="66">
        <v>2</v>
      </c>
      <c r="AP1380" s="86" t="s">
        <v>93</v>
      </c>
      <c r="AQ1380" s="86" t="s">
        <v>318</v>
      </c>
      <c r="AR1380" s="87" t="s">
        <v>466</v>
      </c>
      <c r="AS1380" s="66" t="s">
        <v>114</v>
      </c>
      <c r="AT1380" s="76" t="s">
        <v>690</v>
      </c>
      <c r="AU1380" s="76"/>
      <c r="AV1380" s="88" t="s">
        <v>1571</v>
      </c>
    </row>
    <row r="1381" spans="1:48" x14ac:dyDescent="0.25">
      <c r="A1381" s="79">
        <v>44461</v>
      </c>
      <c r="B1381" s="66" t="s">
        <v>80</v>
      </c>
      <c r="C1381" s="66">
        <v>2</v>
      </c>
      <c r="D1381" s="66" t="s">
        <v>81</v>
      </c>
      <c r="E1381" s="66"/>
      <c r="F1381" s="66"/>
      <c r="G1381" s="66" t="s">
        <v>159</v>
      </c>
      <c r="H1381" s="81" t="s">
        <v>557</v>
      </c>
      <c r="I1381" s="65">
        <v>0.96875</v>
      </c>
      <c r="J1381" s="66" t="s">
        <v>6945</v>
      </c>
      <c r="K1381" s="66" t="s">
        <v>6946</v>
      </c>
      <c r="L1381" s="67">
        <v>161.80000000000001</v>
      </c>
      <c r="M1381" s="68">
        <v>1.9</v>
      </c>
      <c r="N1381" s="82" t="s">
        <v>6947</v>
      </c>
      <c r="O1381" s="82" t="s">
        <v>6948</v>
      </c>
      <c r="P1381" s="83">
        <v>3771</v>
      </c>
      <c r="Q1381" s="65">
        <v>0</v>
      </c>
      <c r="R1381" s="66" t="s">
        <v>6949</v>
      </c>
      <c r="S1381" s="66" t="s">
        <v>6950</v>
      </c>
      <c r="T1381" s="67">
        <v>167.3</v>
      </c>
      <c r="U1381" s="68">
        <v>2.6</v>
      </c>
      <c r="V1381" s="82" t="s">
        <v>6951</v>
      </c>
      <c r="W1381" s="82" t="s">
        <v>6952</v>
      </c>
      <c r="X1381" s="83">
        <v>3771</v>
      </c>
      <c r="Y1381" s="69">
        <v>3.125E-2</v>
      </c>
      <c r="Z1381" s="69">
        <v>3.125E-2</v>
      </c>
      <c r="AA1381" s="69" t="s">
        <v>33</v>
      </c>
      <c r="AB1381" s="69" t="s">
        <v>33</v>
      </c>
      <c r="AC1381" s="69" t="s">
        <v>33</v>
      </c>
      <c r="AD1381" s="70" t="s">
        <v>33</v>
      </c>
      <c r="AE1381" s="69" t="s">
        <v>33</v>
      </c>
      <c r="AF1381" s="69" t="s">
        <v>33</v>
      </c>
      <c r="AG1381" s="69" t="s">
        <v>33</v>
      </c>
      <c r="AH1381" s="69" t="s">
        <v>33</v>
      </c>
      <c r="AI1381" s="69" t="s">
        <v>33</v>
      </c>
      <c r="AJ1381" s="69" t="s">
        <v>33</v>
      </c>
      <c r="AK1381" s="84"/>
      <c r="AL1381" s="76"/>
      <c r="AM1381" s="85">
        <v>16.899999999999999</v>
      </c>
      <c r="AN1381" s="66" t="s">
        <v>388</v>
      </c>
      <c r="AO1381" s="66">
        <v>2</v>
      </c>
      <c r="AP1381" s="86" t="s">
        <v>93</v>
      </c>
      <c r="AQ1381" s="86" t="s">
        <v>312</v>
      </c>
      <c r="AR1381" s="87" t="s">
        <v>466</v>
      </c>
      <c r="AS1381" s="66" t="s">
        <v>114</v>
      </c>
      <c r="AT1381" s="76" t="s">
        <v>690</v>
      </c>
      <c r="AU1381" s="76"/>
      <c r="AV1381" s="88" t="s">
        <v>1517</v>
      </c>
    </row>
    <row r="1382" spans="1:48" x14ac:dyDescent="0.25">
      <c r="A1382" s="79">
        <v>44462</v>
      </c>
      <c r="B1382" s="66" t="s">
        <v>80</v>
      </c>
      <c r="C1382" s="66">
        <v>2</v>
      </c>
      <c r="D1382" s="66" t="s">
        <v>81</v>
      </c>
      <c r="E1382" s="66"/>
      <c r="F1382" s="66"/>
      <c r="G1382" s="66" t="s">
        <v>165</v>
      </c>
      <c r="H1382" s="81" t="s">
        <v>557</v>
      </c>
      <c r="I1382" s="65">
        <v>0</v>
      </c>
      <c r="J1382" s="66" t="s">
        <v>6949</v>
      </c>
      <c r="K1382" s="66" t="s">
        <v>6950</v>
      </c>
      <c r="L1382" s="67">
        <v>167.3</v>
      </c>
      <c r="M1382" s="68">
        <v>2.6</v>
      </c>
      <c r="N1382" s="82" t="s">
        <v>6951</v>
      </c>
      <c r="O1382" s="82" t="s">
        <v>6952</v>
      </c>
      <c r="P1382" s="83">
        <v>3771</v>
      </c>
      <c r="Q1382" s="65">
        <v>3.3333333333333333E-2</v>
      </c>
      <c r="R1382" s="66" t="s">
        <v>6953</v>
      </c>
      <c r="S1382" s="66" t="s">
        <v>6954</v>
      </c>
      <c r="T1382" s="67">
        <v>73.2</v>
      </c>
      <c r="U1382" s="68">
        <v>3.7</v>
      </c>
      <c r="V1382" s="82" t="s">
        <v>6955</v>
      </c>
      <c r="W1382" s="82" t="s">
        <v>6956</v>
      </c>
      <c r="X1382" s="83">
        <v>3771</v>
      </c>
      <c r="Y1382" s="69">
        <v>3.3333333333333333E-2</v>
      </c>
      <c r="Z1382" s="69">
        <v>3.3333333332848269E-2</v>
      </c>
      <c r="AA1382" s="69" t="s">
        <v>33</v>
      </c>
      <c r="AB1382" s="69" t="s">
        <v>33</v>
      </c>
      <c r="AC1382" s="69" t="s">
        <v>33</v>
      </c>
      <c r="AD1382" s="70" t="s">
        <v>33</v>
      </c>
      <c r="AE1382" s="69" t="s">
        <v>33</v>
      </c>
      <c r="AF1382" s="69" t="s">
        <v>33</v>
      </c>
      <c r="AG1382" s="69" t="s">
        <v>33</v>
      </c>
      <c r="AH1382" s="69" t="s">
        <v>33</v>
      </c>
      <c r="AI1382" s="69" t="s">
        <v>33</v>
      </c>
      <c r="AJ1382" s="69" t="s">
        <v>33</v>
      </c>
      <c r="AK1382" s="84"/>
      <c r="AL1382" s="76"/>
      <c r="AM1382" s="85">
        <v>26</v>
      </c>
      <c r="AN1382" s="66" t="s">
        <v>388</v>
      </c>
      <c r="AO1382" s="66">
        <v>4</v>
      </c>
      <c r="AP1382" s="86" t="s">
        <v>93</v>
      </c>
      <c r="AQ1382" s="86" t="s">
        <v>312</v>
      </c>
      <c r="AR1382" s="87" t="s">
        <v>466</v>
      </c>
      <c r="AS1382" s="66" t="s">
        <v>138</v>
      </c>
      <c r="AT1382" s="76" t="s">
        <v>690</v>
      </c>
      <c r="AU1382" s="76"/>
      <c r="AV1382" s="88" t="s">
        <v>6957</v>
      </c>
    </row>
    <row r="1383" spans="1:48" x14ac:dyDescent="0.25">
      <c r="A1383" s="79">
        <v>44462</v>
      </c>
      <c r="B1383" s="66" t="s">
        <v>80</v>
      </c>
      <c r="C1383" s="66">
        <v>2</v>
      </c>
      <c r="D1383" s="66" t="s">
        <v>81</v>
      </c>
      <c r="E1383" s="66"/>
      <c r="F1383" s="66"/>
      <c r="G1383" s="66" t="s">
        <v>165</v>
      </c>
      <c r="H1383" s="81" t="s">
        <v>557</v>
      </c>
      <c r="I1383" s="65">
        <v>3.3333333333333333E-2</v>
      </c>
      <c r="J1383" s="66" t="s">
        <v>6953</v>
      </c>
      <c r="K1383" s="66" t="s">
        <v>6954</v>
      </c>
      <c r="L1383" s="67">
        <v>73.2</v>
      </c>
      <c r="M1383" s="68">
        <v>3.7</v>
      </c>
      <c r="N1383" s="82" t="s">
        <v>6955</v>
      </c>
      <c r="O1383" s="82" t="s">
        <v>6956</v>
      </c>
      <c r="P1383" s="83">
        <v>3771</v>
      </c>
      <c r="Q1383" s="65">
        <v>4.1666666666666664E-2</v>
      </c>
      <c r="R1383" s="66" t="s">
        <v>6958</v>
      </c>
      <c r="S1383" s="66" t="s">
        <v>6959</v>
      </c>
      <c r="T1383" s="67">
        <v>81.3</v>
      </c>
      <c r="U1383" s="68">
        <v>3.7</v>
      </c>
      <c r="V1383" s="82" t="s">
        <v>6960</v>
      </c>
      <c r="W1383" s="82" t="s">
        <v>6961</v>
      </c>
      <c r="X1383" s="83">
        <v>3771</v>
      </c>
      <c r="Y1383" s="69">
        <v>8.3333333333333315E-3</v>
      </c>
      <c r="Z1383" s="69">
        <v>8.333333331393078E-3</v>
      </c>
      <c r="AA1383" s="69" t="s">
        <v>33</v>
      </c>
      <c r="AB1383" s="69" t="s">
        <v>33</v>
      </c>
      <c r="AC1383" s="69" t="s">
        <v>33</v>
      </c>
      <c r="AD1383" s="70" t="s">
        <v>33</v>
      </c>
      <c r="AE1383" s="69" t="s">
        <v>33</v>
      </c>
      <c r="AF1383" s="69" t="s">
        <v>33</v>
      </c>
      <c r="AG1383" s="69" t="s">
        <v>33</v>
      </c>
      <c r="AH1383" s="69" t="s">
        <v>33</v>
      </c>
      <c r="AI1383" s="69" t="s">
        <v>33</v>
      </c>
      <c r="AJ1383" s="69" t="s">
        <v>33</v>
      </c>
      <c r="AK1383" s="84"/>
      <c r="AL1383" s="76"/>
      <c r="AM1383" s="85">
        <v>19</v>
      </c>
      <c r="AN1383" s="66" t="s">
        <v>388</v>
      </c>
      <c r="AO1383" s="66">
        <v>3</v>
      </c>
      <c r="AP1383" s="86" t="s">
        <v>93</v>
      </c>
      <c r="AQ1383" s="86" t="s">
        <v>312</v>
      </c>
      <c r="AR1383" s="87" t="s">
        <v>466</v>
      </c>
      <c r="AS1383" s="66" t="s">
        <v>138</v>
      </c>
      <c r="AT1383" s="76" t="s">
        <v>690</v>
      </c>
      <c r="AU1383" s="76"/>
      <c r="AV1383" s="88" t="s">
        <v>6962</v>
      </c>
    </row>
    <row r="1384" spans="1:48" x14ac:dyDescent="0.25">
      <c r="A1384" s="79">
        <v>44462</v>
      </c>
      <c r="B1384" s="66" t="s">
        <v>80</v>
      </c>
      <c r="C1384" s="66">
        <v>2</v>
      </c>
      <c r="D1384" s="66" t="s">
        <v>81</v>
      </c>
      <c r="E1384" s="66"/>
      <c r="F1384" s="66"/>
      <c r="G1384" s="66" t="s">
        <v>165</v>
      </c>
      <c r="H1384" s="81" t="s">
        <v>557</v>
      </c>
      <c r="I1384" s="65">
        <v>4.1666666666666664E-2</v>
      </c>
      <c r="J1384" s="66" t="s">
        <v>6958</v>
      </c>
      <c r="K1384" s="66" t="s">
        <v>6959</v>
      </c>
      <c r="L1384" s="67">
        <v>81.3</v>
      </c>
      <c r="M1384" s="68">
        <v>3.7</v>
      </c>
      <c r="N1384" s="82" t="s">
        <v>6960</v>
      </c>
      <c r="O1384" s="82" t="s">
        <v>6961</v>
      </c>
      <c r="P1384" s="83">
        <v>3771</v>
      </c>
      <c r="Q1384" s="65">
        <v>6.25E-2</v>
      </c>
      <c r="R1384" s="66" t="s">
        <v>6963</v>
      </c>
      <c r="S1384" s="66" t="s">
        <v>6964</v>
      </c>
      <c r="T1384" s="67">
        <v>89.3</v>
      </c>
      <c r="U1384" s="68">
        <v>4</v>
      </c>
      <c r="V1384" s="82" t="s">
        <v>6965</v>
      </c>
      <c r="W1384" s="82" t="s">
        <v>6966</v>
      </c>
      <c r="X1384" s="83">
        <v>3764</v>
      </c>
      <c r="Y1384" s="69">
        <v>2.0833333333333336E-2</v>
      </c>
      <c r="Z1384" s="69">
        <v>2.0833333335758653E-2</v>
      </c>
      <c r="AA1384" s="69" t="s">
        <v>33</v>
      </c>
      <c r="AB1384" s="69" t="s">
        <v>33</v>
      </c>
      <c r="AC1384" s="69" t="s">
        <v>33</v>
      </c>
      <c r="AD1384" s="70" t="s">
        <v>33</v>
      </c>
      <c r="AE1384" s="69" t="s">
        <v>33</v>
      </c>
      <c r="AF1384" s="69" t="s">
        <v>33</v>
      </c>
      <c r="AG1384" s="69" t="s">
        <v>33</v>
      </c>
      <c r="AH1384" s="69" t="s">
        <v>33</v>
      </c>
      <c r="AI1384" s="69" t="s">
        <v>33</v>
      </c>
      <c r="AJ1384" s="69" t="s">
        <v>33</v>
      </c>
      <c r="AK1384" s="84"/>
      <c r="AL1384" s="76"/>
      <c r="AM1384" s="85">
        <v>16</v>
      </c>
      <c r="AN1384" s="66" t="s">
        <v>388</v>
      </c>
      <c r="AO1384" s="66">
        <v>3</v>
      </c>
      <c r="AP1384" s="86" t="s">
        <v>93</v>
      </c>
      <c r="AQ1384" s="86" t="s">
        <v>312</v>
      </c>
      <c r="AR1384" s="87" t="s">
        <v>466</v>
      </c>
      <c r="AS1384" s="66" t="s">
        <v>138</v>
      </c>
      <c r="AT1384" s="76" t="s">
        <v>690</v>
      </c>
      <c r="AU1384" s="76"/>
      <c r="AV1384" s="88" t="s">
        <v>567</v>
      </c>
    </row>
    <row r="1385" spans="1:48" x14ac:dyDescent="0.25">
      <c r="A1385" s="79">
        <v>44462</v>
      </c>
      <c r="B1385" s="66" t="s">
        <v>80</v>
      </c>
      <c r="C1385" s="66">
        <v>2</v>
      </c>
      <c r="D1385" s="66" t="s">
        <v>81</v>
      </c>
      <c r="E1385" s="66"/>
      <c r="F1385" s="66"/>
      <c r="G1385" s="66" t="s">
        <v>190</v>
      </c>
      <c r="H1385" s="81" t="s">
        <v>557</v>
      </c>
      <c r="I1385" s="65">
        <v>6.25E-2</v>
      </c>
      <c r="J1385" s="66" t="s">
        <v>6963</v>
      </c>
      <c r="K1385" s="66" t="s">
        <v>6964</v>
      </c>
      <c r="L1385" s="67">
        <v>89.3</v>
      </c>
      <c r="M1385" s="68">
        <v>4</v>
      </c>
      <c r="N1385" s="82" t="s">
        <v>6965</v>
      </c>
      <c r="O1385" s="82" t="s">
        <v>6966</v>
      </c>
      <c r="P1385" s="83">
        <v>3764</v>
      </c>
      <c r="Q1385" s="65">
        <v>0.10416666666666667</v>
      </c>
      <c r="R1385" s="66" t="s">
        <v>5757</v>
      </c>
      <c r="S1385" s="66" t="s">
        <v>6967</v>
      </c>
      <c r="T1385" s="67">
        <v>89</v>
      </c>
      <c r="U1385" s="68">
        <v>3.5</v>
      </c>
      <c r="V1385" s="82" t="s">
        <v>5759</v>
      </c>
      <c r="W1385" s="82" t="s">
        <v>6968</v>
      </c>
      <c r="X1385" s="83">
        <v>3762</v>
      </c>
      <c r="Y1385" s="69">
        <v>4.1666666666666671E-2</v>
      </c>
      <c r="Z1385" s="69">
        <v>4.1666666664241347E-2</v>
      </c>
      <c r="AA1385" s="69" t="s">
        <v>33</v>
      </c>
      <c r="AB1385" s="69" t="s">
        <v>33</v>
      </c>
      <c r="AC1385" s="69" t="s">
        <v>33</v>
      </c>
      <c r="AD1385" s="70" t="s">
        <v>33</v>
      </c>
      <c r="AE1385" s="69" t="s">
        <v>33</v>
      </c>
      <c r="AF1385" s="69" t="s">
        <v>33</v>
      </c>
      <c r="AG1385" s="69" t="s">
        <v>33</v>
      </c>
      <c r="AH1385" s="69" t="s">
        <v>33</v>
      </c>
      <c r="AI1385" s="69" t="s">
        <v>33</v>
      </c>
      <c r="AJ1385" s="69" t="s">
        <v>33</v>
      </c>
      <c r="AK1385" s="84"/>
      <c r="AL1385" s="76"/>
      <c r="AM1385" s="85">
        <v>8.8000000000000007</v>
      </c>
      <c r="AN1385" s="66" t="s">
        <v>388</v>
      </c>
      <c r="AO1385" s="66">
        <v>2</v>
      </c>
      <c r="AP1385" s="86" t="s">
        <v>93</v>
      </c>
      <c r="AQ1385" s="86" t="s">
        <v>312</v>
      </c>
      <c r="AR1385" s="87" t="s">
        <v>480</v>
      </c>
      <c r="AS1385" s="66" t="s">
        <v>114</v>
      </c>
      <c r="AT1385" s="76" t="s">
        <v>690</v>
      </c>
      <c r="AU1385" s="76"/>
      <c r="AV1385" s="88" t="s">
        <v>6969</v>
      </c>
    </row>
    <row r="1386" spans="1:48" x14ac:dyDescent="0.25">
      <c r="A1386" s="79">
        <v>44462</v>
      </c>
      <c r="B1386" s="66" t="s">
        <v>80</v>
      </c>
      <c r="C1386" s="66">
        <v>2</v>
      </c>
      <c r="D1386" s="66" t="s">
        <v>81</v>
      </c>
      <c r="E1386" s="66"/>
      <c r="F1386" s="66"/>
      <c r="G1386" s="66" t="s">
        <v>190</v>
      </c>
      <c r="H1386" s="81" t="s">
        <v>557</v>
      </c>
      <c r="I1386" s="65">
        <v>0.10416666666666667</v>
      </c>
      <c r="J1386" s="66" t="s">
        <v>5757</v>
      </c>
      <c r="K1386" s="66" t="s">
        <v>6967</v>
      </c>
      <c r="L1386" s="67">
        <v>89</v>
      </c>
      <c r="M1386" s="68">
        <v>3.5</v>
      </c>
      <c r="N1386" s="82" t="s">
        <v>5759</v>
      </c>
      <c r="O1386" s="82" t="s">
        <v>6968</v>
      </c>
      <c r="P1386" s="83">
        <v>3762</v>
      </c>
      <c r="Q1386" s="65">
        <v>0.12013888888888889</v>
      </c>
      <c r="R1386" s="66" t="s">
        <v>6970</v>
      </c>
      <c r="S1386" s="66" t="s">
        <v>6971</v>
      </c>
      <c r="T1386" s="67">
        <v>104.8</v>
      </c>
      <c r="U1386" s="68">
        <v>2.6</v>
      </c>
      <c r="V1386" s="82" t="s">
        <v>6972</v>
      </c>
      <c r="W1386" s="82" t="s">
        <v>6973</v>
      </c>
      <c r="X1386" s="83">
        <v>3759</v>
      </c>
      <c r="Y1386" s="69">
        <v>1.5972222222222221E-2</v>
      </c>
      <c r="Z1386" s="69">
        <v>1.5972222223354038E-2</v>
      </c>
      <c r="AA1386" s="69" t="s">
        <v>33</v>
      </c>
      <c r="AB1386" s="69" t="s">
        <v>33</v>
      </c>
      <c r="AC1386" s="69" t="s">
        <v>33</v>
      </c>
      <c r="AD1386" s="70" t="s">
        <v>33</v>
      </c>
      <c r="AE1386" s="69" t="s">
        <v>33</v>
      </c>
      <c r="AF1386" s="69" t="s">
        <v>33</v>
      </c>
      <c r="AG1386" s="69" t="s">
        <v>33</v>
      </c>
      <c r="AH1386" s="69" t="s">
        <v>33</v>
      </c>
      <c r="AI1386" s="69" t="s">
        <v>33</v>
      </c>
      <c r="AJ1386" s="69" t="s">
        <v>33</v>
      </c>
      <c r="AK1386" s="84"/>
      <c r="AL1386" s="76"/>
      <c r="AM1386" s="85">
        <v>7.9</v>
      </c>
      <c r="AN1386" s="66" t="s">
        <v>388</v>
      </c>
      <c r="AO1386" s="66">
        <v>2</v>
      </c>
      <c r="AP1386" s="86" t="s">
        <v>93</v>
      </c>
      <c r="AQ1386" s="86" t="s">
        <v>312</v>
      </c>
      <c r="AR1386" s="87" t="s">
        <v>466</v>
      </c>
      <c r="AS1386" s="66" t="s">
        <v>114</v>
      </c>
      <c r="AT1386" s="76" t="s">
        <v>690</v>
      </c>
      <c r="AU1386" s="76"/>
      <c r="AV1386" s="88" t="s">
        <v>1576</v>
      </c>
    </row>
    <row r="1387" spans="1:48" x14ac:dyDescent="0.25">
      <c r="A1387" s="79">
        <v>44462</v>
      </c>
      <c r="B1387" s="66" t="s">
        <v>80</v>
      </c>
      <c r="C1387" s="66">
        <v>2</v>
      </c>
      <c r="D1387" s="66" t="s">
        <v>81</v>
      </c>
      <c r="E1387" s="66"/>
      <c r="F1387" s="66"/>
      <c r="G1387" s="66" t="s">
        <v>190</v>
      </c>
      <c r="H1387" s="81" t="s">
        <v>557</v>
      </c>
      <c r="I1387" s="65">
        <v>0.12013888888888889</v>
      </c>
      <c r="J1387" s="66" t="s">
        <v>6970</v>
      </c>
      <c r="K1387" s="66" t="s">
        <v>6971</v>
      </c>
      <c r="L1387" s="67">
        <v>104.8</v>
      </c>
      <c r="M1387" s="68">
        <v>2.6</v>
      </c>
      <c r="N1387" s="82" t="s">
        <v>6972</v>
      </c>
      <c r="O1387" s="82" t="s">
        <v>6973</v>
      </c>
      <c r="P1387" s="83">
        <v>3759</v>
      </c>
      <c r="Q1387" s="65">
        <v>0.12916666666666668</v>
      </c>
      <c r="R1387" s="66" t="s">
        <v>6974</v>
      </c>
      <c r="S1387" s="66" t="s">
        <v>6975</v>
      </c>
      <c r="T1387" s="67">
        <v>76.099999999999994</v>
      </c>
      <c r="U1387" s="68">
        <v>4.4000000000000004</v>
      </c>
      <c r="V1387" s="82" t="s">
        <v>6976</v>
      </c>
      <c r="W1387" s="82" t="s">
        <v>6977</v>
      </c>
      <c r="X1387" s="83">
        <v>3755</v>
      </c>
      <c r="Y1387" s="69">
        <v>9.0277777777777873E-3</v>
      </c>
      <c r="Z1387" s="69">
        <v>9.0277777781011537E-3</v>
      </c>
      <c r="AA1387" s="69" t="s">
        <v>33</v>
      </c>
      <c r="AB1387" s="69" t="s">
        <v>33</v>
      </c>
      <c r="AC1387" s="69" t="s">
        <v>33</v>
      </c>
      <c r="AD1387" s="70" t="s">
        <v>33</v>
      </c>
      <c r="AE1387" s="69" t="s">
        <v>33</v>
      </c>
      <c r="AF1387" s="69" t="s">
        <v>33</v>
      </c>
      <c r="AG1387" s="69" t="s">
        <v>33</v>
      </c>
      <c r="AH1387" s="69" t="s">
        <v>33</v>
      </c>
      <c r="AI1387" s="69" t="s">
        <v>33</v>
      </c>
      <c r="AJ1387" s="69" t="s">
        <v>33</v>
      </c>
      <c r="AK1387" s="84"/>
      <c r="AL1387" s="76"/>
      <c r="AM1387" s="85">
        <v>9.5</v>
      </c>
      <c r="AN1387" s="66" t="s">
        <v>1083</v>
      </c>
      <c r="AO1387" s="66">
        <v>3</v>
      </c>
      <c r="AP1387" s="86" t="s">
        <v>93</v>
      </c>
      <c r="AQ1387" s="86" t="s">
        <v>318</v>
      </c>
      <c r="AR1387" s="87" t="s">
        <v>466</v>
      </c>
      <c r="AS1387" s="66" t="s">
        <v>114</v>
      </c>
      <c r="AT1387" s="76" t="s">
        <v>690</v>
      </c>
      <c r="AU1387" s="76"/>
      <c r="AV1387" s="88" t="s">
        <v>1571</v>
      </c>
    </row>
    <row r="1388" spans="1:48" x14ac:dyDescent="0.25">
      <c r="A1388" s="79">
        <v>44462</v>
      </c>
      <c r="B1388" s="66" t="s">
        <v>80</v>
      </c>
      <c r="C1388" s="66">
        <v>2</v>
      </c>
      <c r="D1388" s="66" t="s">
        <v>81</v>
      </c>
      <c r="E1388" s="66"/>
      <c r="F1388" s="66"/>
      <c r="G1388" s="66" t="s">
        <v>190</v>
      </c>
      <c r="H1388" s="81" t="s">
        <v>557</v>
      </c>
      <c r="I1388" s="65">
        <v>0.12916666666666668</v>
      </c>
      <c r="J1388" s="66" t="s">
        <v>6974</v>
      </c>
      <c r="K1388" s="66" t="s">
        <v>6975</v>
      </c>
      <c r="L1388" s="67">
        <v>76.099999999999994</v>
      </c>
      <c r="M1388" s="68">
        <v>4.4000000000000004</v>
      </c>
      <c r="N1388" s="82" t="s">
        <v>6976</v>
      </c>
      <c r="O1388" s="82" t="s">
        <v>6977</v>
      </c>
      <c r="P1388" s="83">
        <v>3755</v>
      </c>
      <c r="Q1388" s="65">
        <v>0.14583333333333334</v>
      </c>
      <c r="R1388" s="66" t="s">
        <v>6978</v>
      </c>
      <c r="S1388" s="66" t="s">
        <v>6979</v>
      </c>
      <c r="T1388" s="67">
        <v>79</v>
      </c>
      <c r="U1388" s="68">
        <v>4.3</v>
      </c>
      <c r="V1388" s="82" t="s">
        <v>6980</v>
      </c>
      <c r="W1388" s="82" t="s">
        <v>6981</v>
      </c>
      <c r="X1388" s="83">
        <v>3758</v>
      </c>
      <c r="Y1388" s="69">
        <v>1.6666666666666663E-2</v>
      </c>
      <c r="Z1388" s="69">
        <v>1.6666666670062114E-2</v>
      </c>
      <c r="AA1388" s="69" t="s">
        <v>33</v>
      </c>
      <c r="AB1388" s="69" t="s">
        <v>33</v>
      </c>
      <c r="AC1388" s="69" t="s">
        <v>33</v>
      </c>
      <c r="AD1388" s="70" t="s">
        <v>33</v>
      </c>
      <c r="AE1388" s="69" t="s">
        <v>33</v>
      </c>
      <c r="AF1388" s="69" t="s">
        <v>33</v>
      </c>
      <c r="AG1388" s="69" t="s">
        <v>33</v>
      </c>
      <c r="AH1388" s="69" t="s">
        <v>33</v>
      </c>
      <c r="AI1388" s="69" t="s">
        <v>33</v>
      </c>
      <c r="AJ1388" s="69" t="s">
        <v>33</v>
      </c>
      <c r="AK1388" s="84"/>
      <c r="AL1388" s="76"/>
      <c r="AM1388" s="85">
        <v>13.1</v>
      </c>
      <c r="AN1388" s="66" t="s">
        <v>388</v>
      </c>
      <c r="AO1388" s="66">
        <v>3</v>
      </c>
      <c r="AP1388" s="86" t="s">
        <v>93</v>
      </c>
      <c r="AQ1388" s="86" t="s">
        <v>312</v>
      </c>
      <c r="AR1388" s="87" t="s">
        <v>466</v>
      </c>
      <c r="AS1388" s="66" t="s">
        <v>114</v>
      </c>
      <c r="AT1388" s="76" t="s">
        <v>690</v>
      </c>
      <c r="AU1388" s="76"/>
      <c r="AV1388" s="88" t="s">
        <v>1517</v>
      </c>
    </row>
    <row r="1389" spans="1:48" x14ac:dyDescent="0.25">
      <c r="A1389" s="79">
        <v>44462</v>
      </c>
      <c r="B1389" s="66" t="s">
        <v>80</v>
      </c>
      <c r="C1389" s="66">
        <v>2</v>
      </c>
      <c r="D1389" s="66" t="s">
        <v>81</v>
      </c>
      <c r="E1389" s="66"/>
      <c r="F1389" s="66"/>
      <c r="G1389" s="66" t="s">
        <v>217</v>
      </c>
      <c r="H1389" s="81" t="s">
        <v>557</v>
      </c>
      <c r="I1389" s="65">
        <v>0.14583333333333334</v>
      </c>
      <c r="J1389" s="66" t="s">
        <v>6978</v>
      </c>
      <c r="K1389" s="66" t="s">
        <v>6979</v>
      </c>
      <c r="L1389" s="67">
        <v>79</v>
      </c>
      <c r="M1389" s="68">
        <v>4.3</v>
      </c>
      <c r="N1389" s="82" t="s">
        <v>6980</v>
      </c>
      <c r="O1389" s="82" t="s">
        <v>6981</v>
      </c>
      <c r="P1389" s="83">
        <v>3758</v>
      </c>
      <c r="Q1389" s="65">
        <v>0.17013888888888887</v>
      </c>
      <c r="R1389" s="66" t="s">
        <v>6982</v>
      </c>
      <c r="S1389" s="66" t="s">
        <v>6983</v>
      </c>
      <c r="T1389" s="67">
        <v>133</v>
      </c>
      <c r="U1389" s="68">
        <v>4.7</v>
      </c>
      <c r="V1389" s="82" t="s">
        <v>6984</v>
      </c>
      <c r="W1389" s="82" t="s">
        <v>6985</v>
      </c>
      <c r="X1389" s="83">
        <v>3752</v>
      </c>
      <c r="Y1389" s="69">
        <v>2.4305555555555525E-2</v>
      </c>
      <c r="Z1389" s="69">
        <v>2.4305555554747116E-2</v>
      </c>
      <c r="AA1389" s="69" t="s">
        <v>33</v>
      </c>
      <c r="AB1389" s="69" t="s">
        <v>33</v>
      </c>
      <c r="AC1389" s="69" t="s">
        <v>33</v>
      </c>
      <c r="AD1389" s="70" t="s">
        <v>33</v>
      </c>
      <c r="AE1389" s="69" t="s">
        <v>33</v>
      </c>
      <c r="AF1389" s="69" t="s">
        <v>33</v>
      </c>
      <c r="AG1389" s="69" t="s">
        <v>33</v>
      </c>
      <c r="AH1389" s="69" t="s">
        <v>33</v>
      </c>
      <c r="AI1389" s="69" t="s">
        <v>33</v>
      </c>
      <c r="AJ1389" s="69" t="s">
        <v>33</v>
      </c>
      <c r="AK1389" s="84"/>
      <c r="AL1389" s="76"/>
      <c r="AM1389" s="85">
        <v>5.4</v>
      </c>
      <c r="AN1389" s="66" t="s">
        <v>388</v>
      </c>
      <c r="AO1389" s="66">
        <v>3</v>
      </c>
      <c r="AP1389" s="86" t="s">
        <v>93</v>
      </c>
      <c r="AQ1389" s="86" t="s">
        <v>312</v>
      </c>
      <c r="AR1389" s="87" t="s">
        <v>466</v>
      </c>
      <c r="AS1389" s="66" t="s">
        <v>114</v>
      </c>
      <c r="AT1389" s="76" t="s">
        <v>690</v>
      </c>
      <c r="AU1389" s="76"/>
      <c r="AV1389" s="88" t="s">
        <v>6986</v>
      </c>
    </row>
    <row r="1390" spans="1:48" x14ac:dyDescent="0.25">
      <c r="A1390" s="79">
        <v>44462</v>
      </c>
      <c r="B1390" s="66" t="s">
        <v>520</v>
      </c>
      <c r="C1390" s="66">
        <v>2</v>
      </c>
      <c r="D1390" s="66" t="s">
        <v>81</v>
      </c>
      <c r="E1390" s="66"/>
      <c r="F1390" s="66"/>
      <c r="G1390" s="66" t="s">
        <v>206</v>
      </c>
      <c r="H1390" s="81" t="s">
        <v>557</v>
      </c>
      <c r="I1390" s="65">
        <v>0.17013888888888887</v>
      </c>
      <c r="J1390" s="66" t="s">
        <v>6982</v>
      </c>
      <c r="K1390" s="66" t="s">
        <v>6983</v>
      </c>
      <c r="L1390" s="67">
        <v>133</v>
      </c>
      <c r="M1390" s="68">
        <v>4.7</v>
      </c>
      <c r="N1390" s="82" t="s">
        <v>6984</v>
      </c>
      <c r="O1390" s="82" t="s">
        <v>6985</v>
      </c>
      <c r="P1390" s="83">
        <v>3752</v>
      </c>
      <c r="Q1390" s="65">
        <v>0.18958333333333333</v>
      </c>
      <c r="R1390" s="66" t="s">
        <v>6987</v>
      </c>
      <c r="S1390" s="66" t="s">
        <v>6988</v>
      </c>
      <c r="T1390" s="67">
        <v>71</v>
      </c>
      <c r="U1390" s="68">
        <v>4.5</v>
      </c>
      <c r="V1390" s="82" t="s">
        <v>6989</v>
      </c>
      <c r="W1390" s="82" t="s">
        <v>6990</v>
      </c>
      <c r="X1390" s="83">
        <v>3751</v>
      </c>
      <c r="Y1390" s="69" t="s">
        <v>33</v>
      </c>
      <c r="Z1390" s="69" t="s">
        <v>33</v>
      </c>
      <c r="AA1390" s="69">
        <v>1.9444444444444459E-2</v>
      </c>
      <c r="AB1390" s="69">
        <v>1.9444444442342501E-2</v>
      </c>
      <c r="AC1390" s="69" t="s">
        <v>33</v>
      </c>
      <c r="AD1390" s="70" t="s">
        <v>33</v>
      </c>
      <c r="AE1390" s="69" t="s">
        <v>33</v>
      </c>
      <c r="AF1390" s="69" t="s">
        <v>33</v>
      </c>
      <c r="AG1390" s="69" t="s">
        <v>33</v>
      </c>
      <c r="AH1390" s="69" t="s">
        <v>33</v>
      </c>
      <c r="AI1390" s="69" t="s">
        <v>33</v>
      </c>
      <c r="AJ1390" s="69" t="s">
        <v>33</v>
      </c>
      <c r="AK1390" s="84"/>
      <c r="AL1390" s="76"/>
      <c r="AM1390" s="85">
        <v>27.2</v>
      </c>
      <c r="AN1390" s="66" t="s">
        <v>388</v>
      </c>
      <c r="AO1390" s="66">
        <v>3</v>
      </c>
      <c r="AP1390" s="86" t="s">
        <v>93</v>
      </c>
      <c r="AQ1390" s="86" t="s">
        <v>318</v>
      </c>
      <c r="AR1390" s="87" t="s">
        <v>466</v>
      </c>
      <c r="AS1390" s="66" t="s">
        <v>114</v>
      </c>
      <c r="AT1390" s="76" t="s">
        <v>97</v>
      </c>
      <c r="AU1390" s="76"/>
      <c r="AV1390" s="88" t="s">
        <v>1576</v>
      </c>
    </row>
    <row r="1391" spans="1:48" x14ac:dyDescent="0.25">
      <c r="A1391" s="79">
        <v>44462</v>
      </c>
      <c r="B1391" s="66" t="s">
        <v>520</v>
      </c>
      <c r="C1391" s="66">
        <v>2</v>
      </c>
      <c r="D1391" s="66" t="s">
        <v>81</v>
      </c>
      <c r="E1391" s="66"/>
      <c r="F1391" s="66"/>
      <c r="G1391" s="66" t="s">
        <v>223</v>
      </c>
      <c r="H1391" s="81" t="s">
        <v>557</v>
      </c>
      <c r="I1391" s="65">
        <v>0.61319444444444449</v>
      </c>
      <c r="J1391" s="66" t="s">
        <v>6991</v>
      </c>
      <c r="K1391" s="66" t="s">
        <v>6992</v>
      </c>
      <c r="L1391" s="67">
        <v>291</v>
      </c>
      <c r="M1391" s="68">
        <v>4.5</v>
      </c>
      <c r="N1391" s="82" t="s">
        <v>6993</v>
      </c>
      <c r="O1391" s="82" t="s">
        <v>6994</v>
      </c>
      <c r="P1391" s="83">
        <v>3763</v>
      </c>
      <c r="Q1391" s="65">
        <v>0.625</v>
      </c>
      <c r="R1391" s="66" t="s">
        <v>6995</v>
      </c>
      <c r="S1391" s="66" t="s">
        <v>6996</v>
      </c>
      <c r="T1391" s="67">
        <v>295</v>
      </c>
      <c r="U1391" s="68">
        <v>3.5</v>
      </c>
      <c r="V1391" s="82" t="s">
        <v>6997</v>
      </c>
      <c r="W1391" s="82" t="s">
        <v>6998</v>
      </c>
      <c r="X1391" s="83">
        <v>3764</v>
      </c>
      <c r="Y1391" s="69" t="s">
        <v>33</v>
      </c>
      <c r="Z1391" s="69" t="s">
        <v>33</v>
      </c>
      <c r="AA1391" s="69">
        <v>1.1805555555555514E-2</v>
      </c>
      <c r="AB1391" s="69">
        <v>1.1805555557657499E-2</v>
      </c>
      <c r="AC1391" s="69" t="s">
        <v>33</v>
      </c>
      <c r="AD1391" s="70" t="s">
        <v>33</v>
      </c>
      <c r="AE1391" s="69" t="s">
        <v>33</v>
      </c>
      <c r="AF1391" s="69" t="s">
        <v>33</v>
      </c>
      <c r="AG1391" s="69" t="s">
        <v>33</v>
      </c>
      <c r="AH1391" s="69" t="s">
        <v>33</v>
      </c>
      <c r="AI1391" s="69" t="s">
        <v>33</v>
      </c>
      <c r="AJ1391" s="69" t="s">
        <v>33</v>
      </c>
      <c r="AK1391" s="84"/>
      <c r="AL1391" s="76"/>
      <c r="AM1391" s="85">
        <v>20.3</v>
      </c>
      <c r="AN1391" s="66" t="s">
        <v>388</v>
      </c>
      <c r="AO1391" s="66">
        <v>3</v>
      </c>
      <c r="AP1391" s="86" t="s">
        <v>93</v>
      </c>
      <c r="AQ1391" s="86" t="s">
        <v>318</v>
      </c>
      <c r="AR1391" s="87" t="s">
        <v>466</v>
      </c>
      <c r="AS1391" s="66" t="s">
        <v>114</v>
      </c>
      <c r="AT1391" s="76" t="s">
        <v>492</v>
      </c>
      <c r="AU1391" s="76"/>
      <c r="AV1391" s="88" t="s">
        <v>1576</v>
      </c>
    </row>
    <row r="1392" spans="1:48" x14ac:dyDescent="0.25">
      <c r="A1392" s="79">
        <v>44462</v>
      </c>
      <c r="B1392" s="66" t="s">
        <v>520</v>
      </c>
      <c r="C1392" s="66">
        <v>2</v>
      </c>
      <c r="D1392" s="66" t="s">
        <v>81</v>
      </c>
      <c r="E1392" s="66"/>
      <c r="F1392" s="66"/>
      <c r="G1392" s="66" t="s">
        <v>5610</v>
      </c>
      <c r="H1392" s="81" t="s">
        <v>557</v>
      </c>
      <c r="I1392" s="65">
        <v>0.625</v>
      </c>
      <c r="J1392" s="66" t="s">
        <v>6995</v>
      </c>
      <c r="K1392" s="66" t="s">
        <v>6996</v>
      </c>
      <c r="L1392" s="67">
        <v>295</v>
      </c>
      <c r="M1392" s="68">
        <v>3.5</v>
      </c>
      <c r="N1392" s="82" t="s">
        <v>6997</v>
      </c>
      <c r="O1392" s="82" t="s">
        <v>6998</v>
      </c>
      <c r="P1392" s="83">
        <v>3764</v>
      </c>
      <c r="Q1392" s="65">
        <v>0.63402777777777775</v>
      </c>
      <c r="R1392" s="66" t="s">
        <v>6999</v>
      </c>
      <c r="S1392" s="66" t="s">
        <v>7000</v>
      </c>
      <c r="T1392" s="67">
        <v>277</v>
      </c>
      <c r="U1392" s="68">
        <v>4.3</v>
      </c>
      <c r="V1392" s="82" t="s">
        <v>7001</v>
      </c>
      <c r="W1392" s="82" t="s">
        <v>7002</v>
      </c>
      <c r="X1392" s="83">
        <v>3765</v>
      </c>
      <c r="Y1392" s="69" t="s">
        <v>33</v>
      </c>
      <c r="Z1392" s="69" t="s">
        <v>33</v>
      </c>
      <c r="AA1392" s="69">
        <v>9.0277777777777457E-3</v>
      </c>
      <c r="AB1392" s="69">
        <v>9.0277777781011537E-3</v>
      </c>
      <c r="AC1392" s="69" t="s">
        <v>33</v>
      </c>
      <c r="AD1392" s="70" t="s">
        <v>33</v>
      </c>
      <c r="AE1392" s="69" t="s">
        <v>33</v>
      </c>
      <c r="AF1392" s="69" t="s">
        <v>33</v>
      </c>
      <c r="AG1392" s="69" t="s">
        <v>33</v>
      </c>
      <c r="AH1392" s="69" t="s">
        <v>33</v>
      </c>
      <c r="AI1392" s="69" t="s">
        <v>33</v>
      </c>
      <c r="AJ1392" s="69" t="s">
        <v>33</v>
      </c>
      <c r="AK1392" s="84"/>
      <c r="AL1392" s="76"/>
      <c r="AM1392" s="85">
        <v>21.1</v>
      </c>
      <c r="AN1392" s="66" t="s">
        <v>388</v>
      </c>
      <c r="AO1392" s="66">
        <v>3</v>
      </c>
      <c r="AP1392" s="86" t="s">
        <v>93</v>
      </c>
      <c r="AQ1392" s="86" t="s">
        <v>312</v>
      </c>
      <c r="AR1392" s="87" t="s">
        <v>466</v>
      </c>
      <c r="AS1392" s="66" t="s">
        <v>114</v>
      </c>
      <c r="AT1392" s="76" t="s">
        <v>97</v>
      </c>
      <c r="AU1392" s="76"/>
      <c r="AV1392" s="88" t="s">
        <v>1576</v>
      </c>
    </row>
    <row r="1393" spans="1:48" x14ac:dyDescent="0.25">
      <c r="A1393" s="79">
        <v>44462</v>
      </c>
      <c r="B1393" s="66" t="s">
        <v>80</v>
      </c>
      <c r="C1393" s="66">
        <v>2</v>
      </c>
      <c r="D1393" s="66" t="s">
        <v>81</v>
      </c>
      <c r="E1393" s="66"/>
      <c r="F1393" s="66"/>
      <c r="G1393" s="66" t="s">
        <v>116</v>
      </c>
      <c r="H1393" s="81" t="s">
        <v>557</v>
      </c>
      <c r="I1393" s="65">
        <v>0.63402777777777775</v>
      </c>
      <c r="J1393" s="66" t="s">
        <v>6999</v>
      </c>
      <c r="K1393" s="66" t="s">
        <v>7000</v>
      </c>
      <c r="L1393" s="67">
        <v>277</v>
      </c>
      <c r="M1393" s="68">
        <v>4.3</v>
      </c>
      <c r="N1393" s="82" t="s">
        <v>7001</v>
      </c>
      <c r="O1393" s="82" t="s">
        <v>7002</v>
      </c>
      <c r="P1393" s="83">
        <v>3765</v>
      </c>
      <c r="Q1393" s="65">
        <v>0.65625</v>
      </c>
      <c r="R1393" s="66" t="s">
        <v>7003</v>
      </c>
      <c r="S1393" s="66" t="s">
        <v>7004</v>
      </c>
      <c r="T1393" s="67">
        <v>302</v>
      </c>
      <c r="U1393" s="68">
        <v>3</v>
      </c>
      <c r="V1393" s="82" t="s">
        <v>7005</v>
      </c>
      <c r="W1393" s="82" t="s">
        <v>7006</v>
      </c>
      <c r="X1393" s="83">
        <v>3770</v>
      </c>
      <c r="Y1393" s="69">
        <v>2.2222222222222254E-2</v>
      </c>
      <c r="Z1393" s="69">
        <v>2.2222222221898846E-2</v>
      </c>
      <c r="AA1393" s="69" t="s">
        <v>33</v>
      </c>
      <c r="AB1393" s="69" t="s">
        <v>33</v>
      </c>
      <c r="AC1393" s="69" t="s">
        <v>33</v>
      </c>
      <c r="AD1393" s="70" t="s">
        <v>33</v>
      </c>
      <c r="AE1393" s="69" t="s">
        <v>33</v>
      </c>
      <c r="AF1393" s="69" t="s">
        <v>33</v>
      </c>
      <c r="AG1393" s="69" t="s">
        <v>33</v>
      </c>
      <c r="AH1393" s="69" t="s">
        <v>33</v>
      </c>
      <c r="AI1393" s="69" t="s">
        <v>33</v>
      </c>
      <c r="AJ1393" s="69" t="s">
        <v>33</v>
      </c>
      <c r="AK1393" s="84"/>
      <c r="AL1393" s="76"/>
      <c r="AM1393" s="85">
        <v>19</v>
      </c>
      <c r="AN1393" s="66" t="s">
        <v>388</v>
      </c>
      <c r="AO1393" s="66">
        <v>3</v>
      </c>
      <c r="AP1393" s="86" t="s">
        <v>93</v>
      </c>
      <c r="AQ1393" s="86" t="s">
        <v>312</v>
      </c>
      <c r="AR1393" s="87" t="s">
        <v>466</v>
      </c>
      <c r="AS1393" s="66" t="s">
        <v>114</v>
      </c>
      <c r="AT1393" s="76" t="s">
        <v>97</v>
      </c>
      <c r="AU1393" s="76"/>
      <c r="AV1393" s="88" t="s">
        <v>7007</v>
      </c>
    </row>
    <row r="1394" spans="1:48" x14ac:dyDescent="0.25">
      <c r="A1394" s="79">
        <v>44462</v>
      </c>
      <c r="B1394" s="66" t="s">
        <v>80</v>
      </c>
      <c r="C1394" s="66">
        <v>2</v>
      </c>
      <c r="D1394" s="66" t="s">
        <v>81</v>
      </c>
      <c r="E1394" s="66"/>
      <c r="F1394" s="66"/>
      <c r="G1394" s="66" t="s">
        <v>116</v>
      </c>
      <c r="H1394" s="81" t="s">
        <v>557</v>
      </c>
      <c r="I1394" s="65">
        <v>0.65625</v>
      </c>
      <c r="J1394" s="66" t="s">
        <v>7003</v>
      </c>
      <c r="K1394" s="66" t="s">
        <v>7004</v>
      </c>
      <c r="L1394" s="67">
        <v>302</v>
      </c>
      <c r="M1394" s="68">
        <v>3</v>
      </c>
      <c r="N1394" s="82" t="s">
        <v>7005</v>
      </c>
      <c r="O1394" s="82" t="s">
        <v>7006</v>
      </c>
      <c r="P1394" s="83">
        <v>3770</v>
      </c>
      <c r="Q1394" s="65">
        <v>0.66666666666666663</v>
      </c>
      <c r="R1394" s="66" t="s">
        <v>7008</v>
      </c>
      <c r="S1394" s="66" t="s">
        <v>7009</v>
      </c>
      <c r="T1394" s="67">
        <v>283.60000000000002</v>
      </c>
      <c r="U1394" s="68">
        <v>2.5</v>
      </c>
      <c r="V1394" s="82" t="s">
        <v>7010</v>
      </c>
      <c r="W1394" s="82" t="s">
        <v>7011</v>
      </c>
      <c r="X1394" s="83">
        <v>3768</v>
      </c>
      <c r="Y1394" s="69">
        <v>1.041666666666663E-2</v>
      </c>
      <c r="Z1394" s="69">
        <v>1.0416666664241347E-2</v>
      </c>
      <c r="AA1394" s="69" t="s">
        <v>33</v>
      </c>
      <c r="AB1394" s="69" t="s">
        <v>33</v>
      </c>
      <c r="AC1394" s="69" t="s">
        <v>33</v>
      </c>
      <c r="AD1394" s="70" t="s">
        <v>33</v>
      </c>
      <c r="AE1394" s="69" t="s">
        <v>33</v>
      </c>
      <c r="AF1394" s="69" t="s">
        <v>33</v>
      </c>
      <c r="AG1394" s="69" t="s">
        <v>33</v>
      </c>
      <c r="AH1394" s="69" t="s">
        <v>33</v>
      </c>
      <c r="AI1394" s="69" t="s">
        <v>33</v>
      </c>
      <c r="AJ1394" s="69" t="s">
        <v>33</v>
      </c>
      <c r="AK1394" s="84"/>
      <c r="AL1394" s="76"/>
      <c r="AM1394" s="85">
        <v>24.3</v>
      </c>
      <c r="AN1394" s="66" t="s">
        <v>592</v>
      </c>
      <c r="AO1394" s="66">
        <v>4</v>
      </c>
      <c r="AP1394" s="86" t="s">
        <v>93</v>
      </c>
      <c r="AQ1394" s="86" t="s">
        <v>228</v>
      </c>
      <c r="AR1394" s="87" t="s">
        <v>466</v>
      </c>
      <c r="AS1394" s="66" t="s">
        <v>114</v>
      </c>
      <c r="AT1394" s="76" t="s">
        <v>97</v>
      </c>
      <c r="AU1394" s="76"/>
      <c r="AV1394" s="88" t="s">
        <v>567</v>
      </c>
    </row>
    <row r="1395" spans="1:48" x14ac:dyDescent="0.25">
      <c r="A1395" s="79">
        <v>44462</v>
      </c>
      <c r="B1395" s="66" t="s">
        <v>80</v>
      </c>
      <c r="C1395" s="66">
        <v>2</v>
      </c>
      <c r="D1395" s="66" t="s">
        <v>81</v>
      </c>
      <c r="E1395" s="66"/>
      <c r="F1395" s="66"/>
      <c r="G1395" s="66" t="s">
        <v>131</v>
      </c>
      <c r="H1395" s="81" t="s">
        <v>557</v>
      </c>
      <c r="I1395" s="65">
        <v>0.66666666666666663</v>
      </c>
      <c r="J1395" s="66" t="s">
        <v>7008</v>
      </c>
      <c r="K1395" s="66" t="s">
        <v>7009</v>
      </c>
      <c r="L1395" s="67">
        <v>283.60000000000002</v>
      </c>
      <c r="M1395" s="68">
        <v>2.5</v>
      </c>
      <c r="N1395" s="82" t="s">
        <v>7010</v>
      </c>
      <c r="O1395" s="82" t="s">
        <v>7011</v>
      </c>
      <c r="P1395" s="83">
        <v>3768</v>
      </c>
      <c r="Q1395" s="65">
        <v>0.67638888888888893</v>
      </c>
      <c r="R1395" s="66" t="s">
        <v>7012</v>
      </c>
      <c r="S1395" s="66" t="s">
        <v>7013</v>
      </c>
      <c r="T1395" s="67">
        <v>261</v>
      </c>
      <c r="U1395" s="68">
        <v>4.4000000000000004</v>
      </c>
      <c r="V1395" s="82" t="s">
        <v>7014</v>
      </c>
      <c r="W1395" s="82" t="s">
        <v>7015</v>
      </c>
      <c r="X1395" s="83">
        <v>3768</v>
      </c>
      <c r="Y1395" s="69">
        <v>9.7222222222222987E-3</v>
      </c>
      <c r="Z1395" s="69">
        <v>9.7222222248092294E-3</v>
      </c>
      <c r="AA1395" s="69" t="s">
        <v>33</v>
      </c>
      <c r="AB1395" s="69" t="s">
        <v>33</v>
      </c>
      <c r="AC1395" s="69" t="s">
        <v>33</v>
      </c>
      <c r="AD1395" s="70" t="s">
        <v>33</v>
      </c>
      <c r="AE1395" s="69" t="s">
        <v>33</v>
      </c>
      <c r="AF1395" s="69" t="s">
        <v>33</v>
      </c>
      <c r="AG1395" s="69" t="s">
        <v>33</v>
      </c>
      <c r="AH1395" s="69" t="s">
        <v>33</v>
      </c>
      <c r="AI1395" s="69" t="s">
        <v>33</v>
      </c>
      <c r="AJ1395" s="69" t="s">
        <v>33</v>
      </c>
      <c r="AK1395" s="84"/>
      <c r="AL1395" s="76"/>
      <c r="AM1395" s="85">
        <v>21.7</v>
      </c>
      <c r="AN1395" s="66" t="s">
        <v>388</v>
      </c>
      <c r="AO1395" s="66">
        <v>4</v>
      </c>
      <c r="AP1395" s="86" t="s">
        <v>93</v>
      </c>
      <c r="AQ1395" s="86" t="s">
        <v>228</v>
      </c>
      <c r="AR1395" s="87" t="s">
        <v>480</v>
      </c>
      <c r="AS1395" s="66" t="s">
        <v>114</v>
      </c>
      <c r="AT1395" s="76" t="s">
        <v>97</v>
      </c>
      <c r="AU1395" s="76"/>
      <c r="AV1395" s="88" t="s">
        <v>7016</v>
      </c>
    </row>
    <row r="1396" spans="1:48" x14ac:dyDescent="0.25">
      <c r="A1396" s="79">
        <v>44462</v>
      </c>
      <c r="B1396" s="66" t="s">
        <v>80</v>
      </c>
      <c r="C1396" s="66">
        <v>2</v>
      </c>
      <c r="D1396" s="66" t="s">
        <v>81</v>
      </c>
      <c r="E1396" s="66"/>
      <c r="F1396" s="66"/>
      <c r="G1396" s="66" t="s">
        <v>131</v>
      </c>
      <c r="H1396" s="81" t="s">
        <v>557</v>
      </c>
      <c r="I1396" s="65">
        <v>0.67638888888888893</v>
      </c>
      <c r="J1396" s="66" t="s">
        <v>7012</v>
      </c>
      <c r="K1396" s="66" t="s">
        <v>7013</v>
      </c>
      <c r="L1396" s="67">
        <v>261</v>
      </c>
      <c r="M1396" s="68">
        <v>4.4000000000000004</v>
      </c>
      <c r="N1396" s="82" t="s">
        <v>7014</v>
      </c>
      <c r="O1396" s="82" t="s">
        <v>7015</v>
      </c>
      <c r="P1396" s="83">
        <v>3768</v>
      </c>
      <c r="Q1396" s="65">
        <v>0.68819444444444444</v>
      </c>
      <c r="R1396" s="66" t="s">
        <v>7017</v>
      </c>
      <c r="S1396" s="66" t="s">
        <v>7018</v>
      </c>
      <c r="T1396" s="67">
        <v>251.2</v>
      </c>
      <c r="U1396" s="68">
        <v>4.9000000000000004</v>
      </c>
      <c r="V1396" s="82" t="s">
        <v>7019</v>
      </c>
      <c r="W1396" s="82" t="s">
        <v>7020</v>
      </c>
      <c r="X1396" s="83">
        <v>3767</v>
      </c>
      <c r="Y1396" s="69">
        <v>1.1805555555555514E-2</v>
      </c>
      <c r="Z1396" s="69">
        <v>1.1805555557657499E-2</v>
      </c>
      <c r="AA1396" s="69" t="s">
        <v>33</v>
      </c>
      <c r="AB1396" s="69" t="s">
        <v>33</v>
      </c>
      <c r="AC1396" s="69" t="s">
        <v>33</v>
      </c>
      <c r="AD1396" s="70" t="s">
        <v>33</v>
      </c>
      <c r="AE1396" s="69" t="s">
        <v>33</v>
      </c>
      <c r="AF1396" s="69" t="s">
        <v>33</v>
      </c>
      <c r="AG1396" s="69" t="s">
        <v>33</v>
      </c>
      <c r="AH1396" s="69" t="s">
        <v>33</v>
      </c>
      <c r="AI1396" s="69" t="s">
        <v>33</v>
      </c>
      <c r="AJ1396" s="69" t="s">
        <v>33</v>
      </c>
      <c r="AK1396" s="84"/>
      <c r="AL1396" s="76"/>
      <c r="AM1396" s="85">
        <v>19.2</v>
      </c>
      <c r="AN1396" s="66" t="s">
        <v>388</v>
      </c>
      <c r="AO1396" s="66">
        <v>4</v>
      </c>
      <c r="AP1396" s="86" t="s">
        <v>93</v>
      </c>
      <c r="AQ1396" s="86" t="s">
        <v>312</v>
      </c>
      <c r="AR1396" s="87" t="s">
        <v>170</v>
      </c>
      <c r="AS1396" s="66" t="s">
        <v>96</v>
      </c>
      <c r="AT1396" s="76" t="s">
        <v>690</v>
      </c>
      <c r="AU1396" s="76"/>
      <c r="AV1396" s="88" t="s">
        <v>7021</v>
      </c>
    </row>
    <row r="1397" spans="1:48" x14ac:dyDescent="0.25">
      <c r="A1397" s="79">
        <v>44462</v>
      </c>
      <c r="B1397" s="66" t="s">
        <v>80</v>
      </c>
      <c r="C1397" s="66">
        <v>2</v>
      </c>
      <c r="D1397" s="66" t="s">
        <v>81</v>
      </c>
      <c r="E1397" s="66"/>
      <c r="F1397" s="66"/>
      <c r="G1397" s="66" t="s">
        <v>131</v>
      </c>
      <c r="H1397" s="81" t="s">
        <v>557</v>
      </c>
      <c r="I1397" s="65">
        <v>0.68819444444444444</v>
      </c>
      <c r="J1397" s="66" t="s">
        <v>7017</v>
      </c>
      <c r="K1397" s="66" t="s">
        <v>7018</v>
      </c>
      <c r="L1397" s="67">
        <v>251.2</v>
      </c>
      <c r="M1397" s="68">
        <v>4.9000000000000004</v>
      </c>
      <c r="N1397" s="82" t="s">
        <v>7019</v>
      </c>
      <c r="O1397" s="82" t="s">
        <v>7020</v>
      </c>
      <c r="P1397" s="83">
        <v>3767</v>
      </c>
      <c r="Q1397" s="65">
        <v>0.69236111111111109</v>
      </c>
      <c r="R1397" s="66" t="s">
        <v>7022</v>
      </c>
      <c r="S1397" s="66" t="s">
        <v>7023</v>
      </c>
      <c r="T1397" s="67">
        <v>251.7</v>
      </c>
      <c r="U1397" s="68">
        <v>4.9000000000000004</v>
      </c>
      <c r="V1397" s="82" t="s">
        <v>7024</v>
      </c>
      <c r="W1397" s="82" t="s">
        <v>7025</v>
      </c>
      <c r="X1397" s="83">
        <v>3767</v>
      </c>
      <c r="Y1397" s="69">
        <v>4.1666666666666519E-3</v>
      </c>
      <c r="Z1397" s="69">
        <v>4.166666665696539E-3</v>
      </c>
      <c r="AA1397" s="69" t="s">
        <v>33</v>
      </c>
      <c r="AB1397" s="69" t="s">
        <v>33</v>
      </c>
      <c r="AC1397" s="69" t="s">
        <v>33</v>
      </c>
      <c r="AD1397" s="70" t="s">
        <v>33</v>
      </c>
      <c r="AE1397" s="69" t="s">
        <v>33</v>
      </c>
      <c r="AF1397" s="69" t="s">
        <v>33</v>
      </c>
      <c r="AG1397" s="69" t="s">
        <v>33</v>
      </c>
      <c r="AH1397" s="69" t="s">
        <v>33</v>
      </c>
      <c r="AI1397" s="69" t="s">
        <v>33</v>
      </c>
      <c r="AJ1397" s="69" t="s">
        <v>33</v>
      </c>
      <c r="AK1397" s="84"/>
      <c r="AL1397" s="76"/>
      <c r="AM1397" s="85">
        <v>20.399999999999999</v>
      </c>
      <c r="AN1397" s="66" t="s">
        <v>592</v>
      </c>
      <c r="AO1397" s="66">
        <v>4</v>
      </c>
      <c r="AP1397" s="86" t="s">
        <v>93</v>
      </c>
      <c r="AQ1397" s="86" t="s">
        <v>323</v>
      </c>
      <c r="AR1397" s="87" t="s">
        <v>480</v>
      </c>
      <c r="AS1397" s="66" t="s">
        <v>114</v>
      </c>
      <c r="AT1397" s="76" t="s">
        <v>690</v>
      </c>
      <c r="AU1397" s="76"/>
      <c r="AV1397" s="88" t="s">
        <v>7026</v>
      </c>
    </row>
    <row r="1398" spans="1:48" x14ac:dyDescent="0.25">
      <c r="A1398" s="79">
        <v>44462</v>
      </c>
      <c r="B1398" s="66" t="s">
        <v>80</v>
      </c>
      <c r="C1398" s="66">
        <v>2</v>
      </c>
      <c r="D1398" s="66" t="s">
        <v>81</v>
      </c>
      <c r="E1398" s="66"/>
      <c r="F1398" s="66"/>
      <c r="G1398" s="66" t="s">
        <v>131</v>
      </c>
      <c r="H1398" s="81" t="s">
        <v>557</v>
      </c>
      <c r="I1398" s="65">
        <v>0.69236111111111109</v>
      </c>
      <c r="J1398" s="66" t="s">
        <v>7022</v>
      </c>
      <c r="K1398" s="66" t="s">
        <v>7023</v>
      </c>
      <c r="L1398" s="67">
        <v>251.7</v>
      </c>
      <c r="M1398" s="68">
        <v>4.9000000000000004</v>
      </c>
      <c r="N1398" s="82" t="s">
        <v>7024</v>
      </c>
      <c r="O1398" s="82" t="s">
        <v>7025</v>
      </c>
      <c r="P1398" s="83">
        <v>3767</v>
      </c>
      <c r="Q1398" s="65">
        <v>0.70833333333333337</v>
      </c>
      <c r="R1398" s="66" t="s">
        <v>7027</v>
      </c>
      <c r="S1398" s="66" t="s">
        <v>7028</v>
      </c>
      <c r="T1398" s="67">
        <v>198.2</v>
      </c>
      <c r="U1398" s="68">
        <v>4.3</v>
      </c>
      <c r="V1398" s="82" t="s">
        <v>7029</v>
      </c>
      <c r="W1398" s="82" t="s">
        <v>7030</v>
      </c>
      <c r="X1398" s="83">
        <v>3764</v>
      </c>
      <c r="Y1398" s="69">
        <v>1.5972222222222276E-2</v>
      </c>
      <c r="Z1398" s="69">
        <v>1.5972222223354038E-2</v>
      </c>
      <c r="AA1398" s="69" t="s">
        <v>33</v>
      </c>
      <c r="AB1398" s="69" t="s">
        <v>33</v>
      </c>
      <c r="AC1398" s="69" t="s">
        <v>33</v>
      </c>
      <c r="AD1398" s="70" t="s">
        <v>33</v>
      </c>
      <c r="AE1398" s="69" t="s">
        <v>33</v>
      </c>
      <c r="AF1398" s="69" t="s">
        <v>33</v>
      </c>
      <c r="AG1398" s="69" t="s">
        <v>33</v>
      </c>
      <c r="AH1398" s="69" t="s">
        <v>33</v>
      </c>
      <c r="AI1398" s="69" t="s">
        <v>33</v>
      </c>
      <c r="AJ1398" s="69" t="s">
        <v>33</v>
      </c>
      <c r="AK1398" s="84"/>
      <c r="AL1398" s="76"/>
      <c r="AM1398" s="85">
        <v>18</v>
      </c>
      <c r="AN1398" s="66" t="s">
        <v>388</v>
      </c>
      <c r="AO1398" s="66">
        <v>4</v>
      </c>
      <c r="AP1398" s="86" t="s">
        <v>93</v>
      </c>
      <c r="AQ1398" s="86" t="s">
        <v>318</v>
      </c>
      <c r="AR1398" s="87" t="s">
        <v>480</v>
      </c>
      <c r="AS1398" s="66" t="s">
        <v>114</v>
      </c>
      <c r="AT1398" s="76" t="s">
        <v>690</v>
      </c>
      <c r="AU1398" s="76"/>
      <c r="AV1398" s="88" t="s">
        <v>1517</v>
      </c>
    </row>
    <row r="1399" spans="1:48" x14ac:dyDescent="0.25">
      <c r="A1399" s="79">
        <v>44462</v>
      </c>
      <c r="B1399" s="66" t="s">
        <v>80</v>
      </c>
      <c r="C1399" s="66">
        <v>2</v>
      </c>
      <c r="D1399" s="66" t="s">
        <v>81</v>
      </c>
      <c r="E1399" s="66"/>
      <c r="F1399" s="66"/>
      <c r="G1399" s="66" t="s">
        <v>5610</v>
      </c>
      <c r="H1399" s="81" t="s">
        <v>557</v>
      </c>
      <c r="I1399" s="65">
        <v>0.70833333333333337</v>
      </c>
      <c r="J1399" s="66" t="s">
        <v>7027</v>
      </c>
      <c r="K1399" s="66" t="s">
        <v>7028</v>
      </c>
      <c r="L1399" s="67">
        <v>198.2</v>
      </c>
      <c r="M1399" s="68">
        <v>4.3</v>
      </c>
      <c r="N1399" s="82" t="s">
        <v>7029</v>
      </c>
      <c r="O1399" s="82" t="s">
        <v>7030</v>
      </c>
      <c r="P1399" s="83">
        <v>3764</v>
      </c>
      <c r="Q1399" s="65">
        <v>0.75</v>
      </c>
      <c r="R1399" s="66" t="s">
        <v>7031</v>
      </c>
      <c r="S1399" s="66" t="s">
        <v>7032</v>
      </c>
      <c r="T1399" s="67">
        <v>199</v>
      </c>
      <c r="U1399" s="68">
        <v>3.1</v>
      </c>
      <c r="V1399" s="82" t="s">
        <v>7033</v>
      </c>
      <c r="W1399" s="82" t="s">
        <v>7034</v>
      </c>
      <c r="X1399" s="83">
        <v>3767</v>
      </c>
      <c r="Y1399" s="69">
        <v>4.166666666666663E-2</v>
      </c>
      <c r="Z1399" s="69">
        <v>4.1666666664241347E-2</v>
      </c>
      <c r="AA1399" s="69" t="s">
        <v>33</v>
      </c>
      <c r="AB1399" s="69" t="s">
        <v>33</v>
      </c>
      <c r="AC1399" s="69" t="s">
        <v>33</v>
      </c>
      <c r="AD1399" s="70" t="s">
        <v>33</v>
      </c>
      <c r="AE1399" s="69" t="s">
        <v>33</v>
      </c>
      <c r="AF1399" s="69" t="s">
        <v>33</v>
      </c>
      <c r="AG1399" s="69" t="s">
        <v>33</v>
      </c>
      <c r="AH1399" s="69" t="s">
        <v>33</v>
      </c>
      <c r="AI1399" s="69" t="s">
        <v>33</v>
      </c>
      <c r="AJ1399" s="69" t="s">
        <v>33</v>
      </c>
      <c r="AK1399" s="84"/>
      <c r="AL1399" s="76"/>
      <c r="AM1399" s="85">
        <v>24</v>
      </c>
      <c r="AN1399" s="66" t="s">
        <v>592</v>
      </c>
      <c r="AO1399" s="66">
        <v>3</v>
      </c>
      <c r="AP1399" s="86" t="s">
        <v>93</v>
      </c>
      <c r="AQ1399" s="86" t="s">
        <v>318</v>
      </c>
      <c r="AR1399" s="87" t="s">
        <v>480</v>
      </c>
      <c r="AS1399" s="66" t="s">
        <v>114</v>
      </c>
      <c r="AT1399" s="76" t="s">
        <v>690</v>
      </c>
      <c r="AU1399" s="76"/>
      <c r="AV1399" s="88" t="s">
        <v>567</v>
      </c>
    </row>
    <row r="1400" spans="1:48" x14ac:dyDescent="0.25">
      <c r="A1400" s="79">
        <v>44462</v>
      </c>
      <c r="B1400" s="66" t="s">
        <v>80</v>
      </c>
      <c r="C1400" s="66">
        <v>2</v>
      </c>
      <c r="D1400" s="66" t="s">
        <v>81</v>
      </c>
      <c r="E1400" s="66"/>
      <c r="F1400" s="66"/>
      <c r="G1400" s="66" t="s">
        <v>556</v>
      </c>
      <c r="H1400" s="81" t="s">
        <v>557</v>
      </c>
      <c r="I1400" s="65">
        <v>0.75</v>
      </c>
      <c r="J1400" s="66" t="s">
        <v>7031</v>
      </c>
      <c r="K1400" s="66" t="s">
        <v>7032</v>
      </c>
      <c r="L1400" s="67">
        <v>199</v>
      </c>
      <c r="M1400" s="68">
        <v>3.1</v>
      </c>
      <c r="N1400" s="82" t="s">
        <v>7033</v>
      </c>
      <c r="O1400" s="82" t="s">
        <v>7034</v>
      </c>
      <c r="P1400" s="83">
        <v>3767</v>
      </c>
      <c r="Q1400" s="65">
        <v>0.79166666666666663</v>
      </c>
      <c r="R1400" s="66" t="s">
        <v>7035</v>
      </c>
      <c r="S1400" s="66" t="s">
        <v>7036</v>
      </c>
      <c r="T1400" s="67">
        <v>160.80000000000001</v>
      </c>
      <c r="U1400" s="68">
        <v>3.2</v>
      </c>
      <c r="V1400" s="82" t="s">
        <v>7037</v>
      </c>
      <c r="W1400" s="82" t="s">
        <v>7038</v>
      </c>
      <c r="X1400" s="83">
        <v>3767</v>
      </c>
      <c r="Y1400" s="69">
        <v>4.166666666666663E-2</v>
      </c>
      <c r="Z1400" s="69">
        <v>4.1666666664241347E-2</v>
      </c>
      <c r="AA1400" s="69" t="s">
        <v>33</v>
      </c>
      <c r="AB1400" s="69" t="s">
        <v>33</v>
      </c>
      <c r="AC1400" s="69" t="s">
        <v>33</v>
      </c>
      <c r="AD1400" s="70" t="s">
        <v>33</v>
      </c>
      <c r="AE1400" s="69" t="s">
        <v>33</v>
      </c>
      <c r="AF1400" s="69" t="s">
        <v>33</v>
      </c>
      <c r="AG1400" s="69" t="s">
        <v>33</v>
      </c>
      <c r="AH1400" s="69" t="s">
        <v>33</v>
      </c>
      <c r="AI1400" s="69" t="s">
        <v>33</v>
      </c>
      <c r="AJ1400" s="69" t="s">
        <v>33</v>
      </c>
      <c r="AK1400" s="84"/>
      <c r="AL1400" s="76"/>
      <c r="AM1400" s="85">
        <v>17</v>
      </c>
      <c r="AN1400" s="66" t="s">
        <v>388</v>
      </c>
      <c r="AO1400" s="66">
        <v>2</v>
      </c>
      <c r="AP1400" s="86" t="s">
        <v>93</v>
      </c>
      <c r="AQ1400" s="86" t="s">
        <v>312</v>
      </c>
      <c r="AR1400" s="87" t="s">
        <v>480</v>
      </c>
      <c r="AS1400" s="66" t="s">
        <v>96</v>
      </c>
      <c r="AT1400" s="76" t="s">
        <v>97</v>
      </c>
      <c r="AU1400" s="76"/>
      <c r="AV1400" s="88" t="s">
        <v>567</v>
      </c>
    </row>
    <row r="1401" spans="1:48" x14ac:dyDescent="0.25">
      <c r="A1401" s="79">
        <v>44462</v>
      </c>
      <c r="B1401" s="66" t="s">
        <v>80</v>
      </c>
      <c r="C1401" s="66">
        <v>2</v>
      </c>
      <c r="D1401" s="66" t="s">
        <v>81</v>
      </c>
      <c r="E1401" s="66"/>
      <c r="F1401" s="66"/>
      <c r="G1401" s="66" t="s">
        <v>154</v>
      </c>
      <c r="H1401" s="81" t="s">
        <v>557</v>
      </c>
      <c r="I1401" s="65">
        <v>0.79166666666666663</v>
      </c>
      <c r="J1401" s="66" t="s">
        <v>7035</v>
      </c>
      <c r="K1401" s="66" t="s">
        <v>7036</v>
      </c>
      <c r="L1401" s="67">
        <v>160.80000000000001</v>
      </c>
      <c r="M1401" s="68">
        <v>3.2</v>
      </c>
      <c r="N1401" s="82" t="s">
        <v>7037</v>
      </c>
      <c r="O1401" s="82" t="s">
        <v>7038</v>
      </c>
      <c r="P1401" s="83">
        <v>3767</v>
      </c>
      <c r="Q1401" s="65">
        <v>0.83333333333333337</v>
      </c>
      <c r="R1401" s="66" t="s">
        <v>7039</v>
      </c>
      <c r="S1401" s="66" t="s">
        <v>7040</v>
      </c>
      <c r="T1401" s="67">
        <v>166</v>
      </c>
      <c r="U1401" s="68">
        <v>2.2000000000000002</v>
      </c>
      <c r="V1401" s="82" t="s">
        <v>7041</v>
      </c>
      <c r="W1401" s="82" t="s">
        <v>7042</v>
      </c>
      <c r="X1401" s="83">
        <v>3766</v>
      </c>
      <c r="Y1401" s="69">
        <v>4.1666666666666741E-2</v>
      </c>
      <c r="Z1401" s="69">
        <v>4.1666666671517305E-2</v>
      </c>
      <c r="AA1401" s="69" t="s">
        <v>33</v>
      </c>
      <c r="AB1401" s="69" t="s">
        <v>33</v>
      </c>
      <c r="AC1401" s="69" t="s">
        <v>33</v>
      </c>
      <c r="AD1401" s="70" t="s">
        <v>33</v>
      </c>
      <c r="AE1401" s="69" t="s">
        <v>33</v>
      </c>
      <c r="AF1401" s="69" t="s">
        <v>33</v>
      </c>
      <c r="AG1401" s="69" t="s">
        <v>33</v>
      </c>
      <c r="AH1401" s="69" t="s">
        <v>33</v>
      </c>
      <c r="AI1401" s="69" t="s">
        <v>33</v>
      </c>
      <c r="AJ1401" s="69" t="s">
        <v>33</v>
      </c>
      <c r="AK1401" s="84"/>
      <c r="AL1401" s="76"/>
      <c r="AM1401" s="85">
        <v>19.2</v>
      </c>
      <c r="AN1401" s="66" t="s">
        <v>388</v>
      </c>
      <c r="AO1401" s="66">
        <v>3</v>
      </c>
      <c r="AP1401" s="86" t="s">
        <v>93</v>
      </c>
      <c r="AQ1401" s="86" t="s">
        <v>318</v>
      </c>
      <c r="AR1401" s="87" t="s">
        <v>170</v>
      </c>
      <c r="AS1401" s="66" t="s">
        <v>138</v>
      </c>
      <c r="AT1401" s="76" t="s">
        <v>690</v>
      </c>
      <c r="AU1401" s="76"/>
      <c r="AV1401" s="88" t="s">
        <v>567</v>
      </c>
    </row>
    <row r="1402" spans="1:48" x14ac:dyDescent="0.25">
      <c r="A1402" s="79">
        <v>44462</v>
      </c>
      <c r="B1402" s="66" t="s">
        <v>80</v>
      </c>
      <c r="C1402" s="66">
        <v>2</v>
      </c>
      <c r="D1402" s="66" t="s">
        <v>81</v>
      </c>
      <c r="E1402" s="66"/>
      <c r="F1402" s="66"/>
      <c r="G1402" s="66" t="s">
        <v>159</v>
      </c>
      <c r="H1402" s="81" t="s">
        <v>557</v>
      </c>
      <c r="I1402" s="65">
        <v>0.83333333333333337</v>
      </c>
      <c r="J1402" s="66" t="s">
        <v>7039</v>
      </c>
      <c r="K1402" s="66" t="s">
        <v>7040</v>
      </c>
      <c r="L1402" s="67">
        <v>166</v>
      </c>
      <c r="M1402" s="68">
        <v>2.2000000000000002</v>
      </c>
      <c r="N1402" s="82" t="s">
        <v>7041</v>
      </c>
      <c r="O1402" s="82" t="s">
        <v>7042</v>
      </c>
      <c r="P1402" s="83">
        <v>3766</v>
      </c>
      <c r="Q1402" s="65">
        <v>0.83888888888888891</v>
      </c>
      <c r="R1402" s="66" t="s">
        <v>7043</v>
      </c>
      <c r="S1402" s="66" t="s">
        <v>7044</v>
      </c>
      <c r="T1402" s="67">
        <v>181.8</v>
      </c>
      <c r="U1402" s="68">
        <v>3.3</v>
      </c>
      <c r="V1402" s="82" t="s">
        <v>7045</v>
      </c>
      <c r="W1402" s="82" t="s">
        <v>7046</v>
      </c>
      <c r="X1402" s="83">
        <v>3764</v>
      </c>
      <c r="Y1402" s="69">
        <v>5.5555555555555358E-3</v>
      </c>
      <c r="Z1402" s="69">
        <v>5.5555555518367328E-3</v>
      </c>
      <c r="AA1402" s="69" t="s">
        <v>33</v>
      </c>
      <c r="AB1402" s="69" t="s">
        <v>33</v>
      </c>
      <c r="AC1402" s="69" t="s">
        <v>33</v>
      </c>
      <c r="AD1402" s="70" t="s">
        <v>33</v>
      </c>
      <c r="AE1402" s="69" t="s">
        <v>33</v>
      </c>
      <c r="AF1402" s="69" t="s">
        <v>33</v>
      </c>
      <c r="AG1402" s="69" t="s">
        <v>33</v>
      </c>
      <c r="AH1402" s="69" t="s">
        <v>33</v>
      </c>
      <c r="AI1402" s="69" t="s">
        <v>33</v>
      </c>
      <c r="AJ1402" s="69" t="s">
        <v>33</v>
      </c>
      <c r="AK1402" s="84"/>
      <c r="AL1402" s="76"/>
      <c r="AM1402" s="85">
        <v>19.8</v>
      </c>
      <c r="AN1402" s="66" t="s">
        <v>388</v>
      </c>
      <c r="AO1402" s="66">
        <v>2</v>
      </c>
      <c r="AP1402" s="86" t="s">
        <v>93</v>
      </c>
      <c r="AQ1402" s="86" t="s">
        <v>312</v>
      </c>
      <c r="AR1402" s="87" t="s">
        <v>480</v>
      </c>
      <c r="AS1402" s="66" t="s">
        <v>138</v>
      </c>
      <c r="AT1402" s="76" t="s">
        <v>690</v>
      </c>
      <c r="AU1402" s="76"/>
      <c r="AV1402" s="88" t="s">
        <v>567</v>
      </c>
    </row>
    <row r="1403" spans="1:48" x14ac:dyDescent="0.25">
      <c r="A1403" s="79">
        <v>44462</v>
      </c>
      <c r="B1403" s="66" t="s">
        <v>80</v>
      </c>
      <c r="C1403" s="66">
        <v>2</v>
      </c>
      <c r="D1403" s="66" t="s">
        <v>81</v>
      </c>
      <c r="E1403" s="66"/>
      <c r="F1403" s="66"/>
      <c r="G1403" s="66" t="s">
        <v>159</v>
      </c>
      <c r="H1403" s="81" t="s">
        <v>557</v>
      </c>
      <c r="I1403" s="65">
        <v>0.83888888888888891</v>
      </c>
      <c r="J1403" s="66" t="s">
        <v>7043</v>
      </c>
      <c r="K1403" s="66" t="s">
        <v>7044</v>
      </c>
      <c r="L1403" s="67">
        <v>181.8</v>
      </c>
      <c r="M1403" s="68">
        <v>3.3</v>
      </c>
      <c r="N1403" s="82" t="s">
        <v>7045</v>
      </c>
      <c r="O1403" s="82" t="s">
        <v>7046</v>
      </c>
      <c r="P1403" s="83">
        <v>3764</v>
      </c>
      <c r="Q1403" s="65">
        <v>0.84166666666666667</v>
      </c>
      <c r="R1403" s="66" t="s">
        <v>7047</v>
      </c>
      <c r="S1403" s="66" t="s">
        <v>7048</v>
      </c>
      <c r="T1403" s="67">
        <v>182.2</v>
      </c>
      <c r="U1403" s="68">
        <v>2.2999999999999998</v>
      </c>
      <c r="V1403" s="82" t="s">
        <v>7049</v>
      </c>
      <c r="W1403" s="82" t="s">
        <v>7050</v>
      </c>
      <c r="X1403" s="83">
        <v>3764</v>
      </c>
      <c r="Y1403" s="69">
        <v>2.7777777777777679E-3</v>
      </c>
      <c r="Z1403" s="69">
        <v>2.7777777795563452E-3</v>
      </c>
      <c r="AA1403" s="69" t="s">
        <v>33</v>
      </c>
      <c r="AB1403" s="69" t="s">
        <v>33</v>
      </c>
      <c r="AC1403" s="69" t="s">
        <v>33</v>
      </c>
      <c r="AD1403" s="70" t="s">
        <v>33</v>
      </c>
      <c r="AE1403" s="69" t="s">
        <v>33</v>
      </c>
      <c r="AF1403" s="69" t="s">
        <v>33</v>
      </c>
      <c r="AG1403" s="69" t="s">
        <v>33</v>
      </c>
      <c r="AH1403" s="69" t="s">
        <v>33</v>
      </c>
      <c r="AI1403" s="69" t="s">
        <v>33</v>
      </c>
      <c r="AJ1403" s="69" t="s">
        <v>33</v>
      </c>
      <c r="AK1403" s="84"/>
      <c r="AL1403" s="76"/>
      <c r="AM1403" s="85">
        <v>20.8</v>
      </c>
      <c r="AN1403" s="66" t="s">
        <v>388</v>
      </c>
      <c r="AO1403" s="66">
        <v>2</v>
      </c>
      <c r="AP1403" s="86" t="s">
        <v>93</v>
      </c>
      <c r="AQ1403" s="86" t="s">
        <v>323</v>
      </c>
      <c r="AR1403" s="87" t="s">
        <v>466</v>
      </c>
      <c r="AS1403" s="66" t="s">
        <v>114</v>
      </c>
      <c r="AT1403" s="76" t="s">
        <v>690</v>
      </c>
      <c r="AU1403" s="76"/>
      <c r="AV1403" s="88" t="s">
        <v>7051</v>
      </c>
    </row>
    <row r="1404" spans="1:48" x14ac:dyDescent="0.25">
      <c r="A1404" s="79">
        <v>44462</v>
      </c>
      <c r="B1404" s="66" t="s">
        <v>80</v>
      </c>
      <c r="C1404" s="66">
        <v>2</v>
      </c>
      <c r="D1404" s="66" t="s">
        <v>81</v>
      </c>
      <c r="E1404" s="66"/>
      <c r="F1404" s="66"/>
      <c r="G1404" s="66" t="s">
        <v>159</v>
      </c>
      <c r="H1404" s="81" t="s">
        <v>557</v>
      </c>
      <c r="I1404" s="65">
        <v>0.84166666666666667</v>
      </c>
      <c r="J1404" s="66" t="s">
        <v>7047</v>
      </c>
      <c r="K1404" s="66" t="s">
        <v>7048</v>
      </c>
      <c r="L1404" s="67">
        <v>182.2</v>
      </c>
      <c r="M1404" s="68">
        <v>2.2999999999999998</v>
      </c>
      <c r="N1404" s="82" t="s">
        <v>7049</v>
      </c>
      <c r="O1404" s="82" t="s">
        <v>7050</v>
      </c>
      <c r="P1404" s="83">
        <v>3764</v>
      </c>
      <c r="Q1404" s="65">
        <v>0.84375</v>
      </c>
      <c r="R1404" s="66" t="s">
        <v>7052</v>
      </c>
      <c r="S1404" s="66" t="s">
        <v>7053</v>
      </c>
      <c r="T1404" s="67">
        <v>196.5</v>
      </c>
      <c r="U1404" s="68">
        <v>3.2</v>
      </c>
      <c r="V1404" s="82" t="s">
        <v>7054</v>
      </c>
      <c r="W1404" s="82" t="s">
        <v>7055</v>
      </c>
      <c r="X1404" s="83">
        <v>3761</v>
      </c>
      <c r="Y1404" s="69">
        <v>2.0833333333333259E-3</v>
      </c>
      <c r="Z1404" s="69">
        <v>2.0833333328482695E-3</v>
      </c>
      <c r="AA1404" s="69" t="s">
        <v>33</v>
      </c>
      <c r="AB1404" s="69" t="s">
        <v>33</v>
      </c>
      <c r="AC1404" s="69" t="s">
        <v>33</v>
      </c>
      <c r="AD1404" s="70" t="s">
        <v>33</v>
      </c>
      <c r="AE1404" s="69" t="s">
        <v>33</v>
      </c>
      <c r="AF1404" s="69" t="s">
        <v>33</v>
      </c>
      <c r="AG1404" s="69" t="s">
        <v>33</v>
      </c>
      <c r="AH1404" s="69" t="s">
        <v>33</v>
      </c>
      <c r="AI1404" s="69" t="s">
        <v>33</v>
      </c>
      <c r="AJ1404" s="69" t="s">
        <v>33</v>
      </c>
      <c r="AK1404" s="84"/>
      <c r="AL1404" s="76"/>
      <c r="AM1404" s="85">
        <v>22.1</v>
      </c>
      <c r="AN1404" s="66" t="s">
        <v>388</v>
      </c>
      <c r="AO1404" s="66">
        <v>2</v>
      </c>
      <c r="AP1404" s="86" t="s">
        <v>93</v>
      </c>
      <c r="AQ1404" s="86" t="s">
        <v>318</v>
      </c>
      <c r="AR1404" s="87" t="s">
        <v>2892</v>
      </c>
      <c r="AS1404" s="66" t="s">
        <v>138</v>
      </c>
      <c r="AT1404" s="76" t="s">
        <v>690</v>
      </c>
      <c r="AU1404" s="76"/>
      <c r="AV1404" s="88" t="s">
        <v>1517</v>
      </c>
    </row>
    <row r="1405" spans="1:48" x14ac:dyDescent="0.25">
      <c r="A1405" s="79">
        <v>44462</v>
      </c>
      <c r="B1405" s="66" t="s">
        <v>80</v>
      </c>
      <c r="C1405" s="66">
        <v>2</v>
      </c>
      <c r="D1405" s="66" t="s">
        <v>81</v>
      </c>
      <c r="E1405" s="66"/>
      <c r="F1405" s="66"/>
      <c r="G1405" s="66" t="s">
        <v>159</v>
      </c>
      <c r="H1405" s="81" t="s">
        <v>557</v>
      </c>
      <c r="I1405" s="65">
        <v>0.84375</v>
      </c>
      <c r="J1405" s="66" t="s">
        <v>7052</v>
      </c>
      <c r="K1405" s="66" t="s">
        <v>7053</v>
      </c>
      <c r="L1405" s="67">
        <v>196.5</v>
      </c>
      <c r="M1405" s="68">
        <v>3.2</v>
      </c>
      <c r="N1405" s="82" t="s">
        <v>7054</v>
      </c>
      <c r="O1405" s="82" t="s">
        <v>7055</v>
      </c>
      <c r="P1405" s="83">
        <v>3761</v>
      </c>
      <c r="Q1405" s="65">
        <v>0.85</v>
      </c>
      <c r="R1405" s="66" t="s">
        <v>7056</v>
      </c>
      <c r="S1405" s="66" t="s">
        <v>7057</v>
      </c>
      <c r="T1405" s="67">
        <v>190.7</v>
      </c>
      <c r="U1405" s="68">
        <v>2.9</v>
      </c>
      <c r="V1405" s="82" t="s">
        <v>7058</v>
      </c>
      <c r="W1405" s="82" t="s">
        <v>7059</v>
      </c>
      <c r="X1405" s="83">
        <v>3764</v>
      </c>
      <c r="Y1405" s="69">
        <v>6.2499999999999778E-3</v>
      </c>
      <c r="Z1405" s="69">
        <v>6.2499999985448085E-3</v>
      </c>
      <c r="AA1405" s="69" t="s">
        <v>33</v>
      </c>
      <c r="AB1405" s="69" t="s">
        <v>33</v>
      </c>
      <c r="AC1405" s="69" t="s">
        <v>33</v>
      </c>
      <c r="AD1405" s="70" t="s">
        <v>33</v>
      </c>
      <c r="AE1405" s="69" t="s">
        <v>33</v>
      </c>
      <c r="AF1405" s="69" t="s">
        <v>33</v>
      </c>
      <c r="AG1405" s="69" t="s">
        <v>33</v>
      </c>
      <c r="AH1405" s="69" t="s">
        <v>33</v>
      </c>
      <c r="AI1405" s="69" t="s">
        <v>33</v>
      </c>
      <c r="AJ1405" s="69" t="s">
        <v>33</v>
      </c>
      <c r="AK1405" s="84"/>
      <c r="AL1405" s="76"/>
      <c r="AM1405" s="85">
        <v>19.600000000000001</v>
      </c>
      <c r="AN1405" s="66" t="s">
        <v>388</v>
      </c>
      <c r="AO1405" s="66">
        <v>3</v>
      </c>
      <c r="AP1405" s="86" t="s">
        <v>93</v>
      </c>
      <c r="AQ1405" s="86" t="s">
        <v>312</v>
      </c>
      <c r="AR1405" s="87" t="s">
        <v>2150</v>
      </c>
      <c r="AS1405" s="66" t="s">
        <v>138</v>
      </c>
      <c r="AT1405" s="76" t="s">
        <v>690</v>
      </c>
      <c r="AU1405" s="76"/>
      <c r="AV1405" s="88" t="s">
        <v>1517</v>
      </c>
    </row>
    <row r="1406" spans="1:48" x14ac:dyDescent="0.25">
      <c r="A1406" s="79">
        <v>44462</v>
      </c>
      <c r="B1406" s="66" t="s">
        <v>80</v>
      </c>
      <c r="C1406" s="66">
        <v>2</v>
      </c>
      <c r="D1406" s="66" t="s">
        <v>81</v>
      </c>
      <c r="E1406" s="66"/>
      <c r="F1406" s="66"/>
      <c r="G1406" s="66" t="s">
        <v>159</v>
      </c>
      <c r="H1406" s="81" t="s">
        <v>557</v>
      </c>
      <c r="I1406" s="65">
        <v>0.85</v>
      </c>
      <c r="J1406" s="66" t="s">
        <v>7056</v>
      </c>
      <c r="K1406" s="66" t="s">
        <v>7057</v>
      </c>
      <c r="L1406" s="67">
        <v>190.7</v>
      </c>
      <c r="M1406" s="68">
        <v>2.9</v>
      </c>
      <c r="N1406" s="82" t="s">
        <v>7058</v>
      </c>
      <c r="O1406" s="82" t="s">
        <v>7059</v>
      </c>
      <c r="P1406" s="83">
        <v>3764</v>
      </c>
      <c r="Q1406" s="65">
        <v>0.86249999999999993</v>
      </c>
      <c r="R1406" s="66" t="s">
        <v>7060</v>
      </c>
      <c r="S1406" s="66" t="s">
        <v>7061</v>
      </c>
      <c r="T1406" s="67">
        <v>183.7</v>
      </c>
      <c r="U1406" s="68">
        <v>3.2</v>
      </c>
      <c r="V1406" s="82" t="s">
        <v>7062</v>
      </c>
      <c r="W1406" s="82" t="s">
        <v>7063</v>
      </c>
      <c r="X1406" s="83">
        <v>3763</v>
      </c>
      <c r="Y1406" s="69">
        <v>1.2499999999999956E-2</v>
      </c>
      <c r="Z1406" s="69">
        <v>1.2500000004365575E-2</v>
      </c>
      <c r="AA1406" s="69" t="s">
        <v>33</v>
      </c>
      <c r="AB1406" s="69" t="s">
        <v>33</v>
      </c>
      <c r="AC1406" s="69" t="s">
        <v>33</v>
      </c>
      <c r="AD1406" s="70" t="s">
        <v>33</v>
      </c>
      <c r="AE1406" s="69" t="s">
        <v>33</v>
      </c>
      <c r="AF1406" s="69" t="s">
        <v>33</v>
      </c>
      <c r="AG1406" s="69" t="s">
        <v>33</v>
      </c>
      <c r="AH1406" s="69" t="s">
        <v>33</v>
      </c>
      <c r="AI1406" s="69" t="s">
        <v>33</v>
      </c>
      <c r="AJ1406" s="69" t="s">
        <v>33</v>
      </c>
      <c r="AK1406" s="84"/>
      <c r="AL1406" s="76"/>
      <c r="AM1406" s="85">
        <v>20.7</v>
      </c>
      <c r="AN1406" s="66" t="s">
        <v>388</v>
      </c>
      <c r="AO1406" s="66">
        <v>3</v>
      </c>
      <c r="AP1406" s="86" t="s">
        <v>93</v>
      </c>
      <c r="AQ1406" s="86" t="s">
        <v>228</v>
      </c>
      <c r="AR1406" s="87" t="s">
        <v>2150</v>
      </c>
      <c r="AS1406" s="66" t="s">
        <v>138</v>
      </c>
      <c r="AT1406" s="76" t="s">
        <v>690</v>
      </c>
      <c r="AU1406" s="76"/>
      <c r="AV1406" s="88" t="s">
        <v>1517</v>
      </c>
    </row>
    <row r="1407" spans="1:48" x14ac:dyDescent="0.25">
      <c r="A1407" s="79">
        <v>44462</v>
      </c>
      <c r="B1407" s="66" t="s">
        <v>80</v>
      </c>
      <c r="C1407" s="66">
        <v>2</v>
      </c>
      <c r="D1407" s="66" t="s">
        <v>81</v>
      </c>
      <c r="E1407" s="66"/>
      <c r="F1407" s="66"/>
      <c r="G1407" s="66" t="s">
        <v>159</v>
      </c>
      <c r="H1407" s="81" t="s">
        <v>557</v>
      </c>
      <c r="I1407" s="65">
        <v>0.86249999999999993</v>
      </c>
      <c r="J1407" s="66" t="s">
        <v>7060</v>
      </c>
      <c r="K1407" s="66" t="s">
        <v>7061</v>
      </c>
      <c r="L1407" s="67">
        <v>183.7</v>
      </c>
      <c r="M1407" s="68">
        <v>3.2</v>
      </c>
      <c r="N1407" s="82" t="s">
        <v>7062</v>
      </c>
      <c r="O1407" s="82" t="s">
        <v>7063</v>
      </c>
      <c r="P1407" s="83">
        <v>3763</v>
      </c>
      <c r="Q1407" s="65">
        <v>0.86736111111111114</v>
      </c>
      <c r="R1407" s="66" t="s">
        <v>7064</v>
      </c>
      <c r="S1407" s="66" t="s">
        <v>7065</v>
      </c>
      <c r="T1407" s="67">
        <v>183.7</v>
      </c>
      <c r="U1407" s="68">
        <v>3.1</v>
      </c>
      <c r="V1407" s="82" t="s">
        <v>7066</v>
      </c>
      <c r="W1407" s="82" t="s">
        <v>7067</v>
      </c>
      <c r="X1407" s="83">
        <v>3762</v>
      </c>
      <c r="Y1407" s="69">
        <v>4.8611111111112049E-3</v>
      </c>
      <c r="Z1407" s="69">
        <v>4.8611111051286571E-3</v>
      </c>
      <c r="AA1407" s="69" t="s">
        <v>33</v>
      </c>
      <c r="AB1407" s="69" t="s">
        <v>33</v>
      </c>
      <c r="AC1407" s="69" t="s">
        <v>33</v>
      </c>
      <c r="AD1407" s="70" t="s">
        <v>33</v>
      </c>
      <c r="AE1407" s="69" t="s">
        <v>33</v>
      </c>
      <c r="AF1407" s="69" t="s">
        <v>33</v>
      </c>
      <c r="AG1407" s="69" t="s">
        <v>33</v>
      </c>
      <c r="AH1407" s="69" t="s">
        <v>33</v>
      </c>
      <c r="AI1407" s="69" t="s">
        <v>33</v>
      </c>
      <c r="AJ1407" s="69" t="s">
        <v>33</v>
      </c>
      <c r="AK1407" s="84"/>
      <c r="AL1407" s="76"/>
      <c r="AM1407" s="85">
        <v>20.7</v>
      </c>
      <c r="AN1407" s="66" t="s">
        <v>592</v>
      </c>
      <c r="AO1407" s="66">
        <v>3</v>
      </c>
      <c r="AP1407" s="86" t="s">
        <v>93</v>
      </c>
      <c r="AQ1407" s="86" t="s">
        <v>312</v>
      </c>
      <c r="AR1407" s="87" t="s">
        <v>2150</v>
      </c>
      <c r="AS1407" s="66" t="s">
        <v>96</v>
      </c>
      <c r="AT1407" s="76" t="s">
        <v>690</v>
      </c>
      <c r="AU1407" s="76"/>
      <c r="AV1407" s="88" t="s">
        <v>1571</v>
      </c>
    </row>
    <row r="1408" spans="1:48" x14ac:dyDescent="0.25">
      <c r="A1408" s="79">
        <v>44462</v>
      </c>
      <c r="B1408" s="66" t="s">
        <v>80</v>
      </c>
      <c r="C1408" s="66">
        <v>2</v>
      </c>
      <c r="D1408" s="66" t="s">
        <v>81</v>
      </c>
      <c r="E1408" s="66"/>
      <c r="F1408" s="66"/>
      <c r="G1408" s="66" t="s">
        <v>159</v>
      </c>
      <c r="H1408" s="81" t="s">
        <v>557</v>
      </c>
      <c r="I1408" s="65">
        <v>0.86736111111111114</v>
      </c>
      <c r="J1408" s="66" t="s">
        <v>7064</v>
      </c>
      <c r="K1408" s="66" t="s">
        <v>7065</v>
      </c>
      <c r="L1408" s="67">
        <v>183.7</v>
      </c>
      <c r="M1408" s="68">
        <v>3.1</v>
      </c>
      <c r="N1408" s="82" t="s">
        <v>7066</v>
      </c>
      <c r="O1408" s="82" t="s">
        <v>7067</v>
      </c>
      <c r="P1408" s="83">
        <v>3762</v>
      </c>
      <c r="Q1408" s="65">
        <v>0.87152777777777779</v>
      </c>
      <c r="R1408" s="66" t="s">
        <v>7068</v>
      </c>
      <c r="S1408" s="66" t="s">
        <v>7069</v>
      </c>
      <c r="T1408" s="67">
        <v>185.7</v>
      </c>
      <c r="U1408" s="68">
        <v>3.3</v>
      </c>
      <c r="V1408" s="82" t="s">
        <v>7070</v>
      </c>
      <c r="W1408" s="82" t="s">
        <v>7071</v>
      </c>
      <c r="X1408" s="83">
        <v>3762</v>
      </c>
      <c r="Y1408" s="69">
        <v>4.1666666666666519E-3</v>
      </c>
      <c r="Z1408" s="69">
        <v>4.1666666729724966E-3</v>
      </c>
      <c r="AA1408" s="69" t="s">
        <v>33</v>
      </c>
      <c r="AB1408" s="69" t="s">
        <v>33</v>
      </c>
      <c r="AC1408" s="69" t="s">
        <v>33</v>
      </c>
      <c r="AD1408" s="70" t="s">
        <v>33</v>
      </c>
      <c r="AE1408" s="69" t="s">
        <v>33</v>
      </c>
      <c r="AF1408" s="69" t="s">
        <v>33</v>
      </c>
      <c r="AG1408" s="69" t="s">
        <v>33</v>
      </c>
      <c r="AH1408" s="69" t="s">
        <v>33</v>
      </c>
      <c r="AI1408" s="69" t="s">
        <v>33</v>
      </c>
      <c r="AJ1408" s="69" t="s">
        <v>33</v>
      </c>
      <c r="AK1408" s="84"/>
      <c r="AL1408" s="76"/>
      <c r="AM1408" s="85">
        <v>21.9</v>
      </c>
      <c r="AN1408" s="66" t="s">
        <v>592</v>
      </c>
      <c r="AO1408" s="66">
        <v>3</v>
      </c>
      <c r="AP1408" s="86" t="s">
        <v>93</v>
      </c>
      <c r="AQ1408" s="86" t="s">
        <v>318</v>
      </c>
      <c r="AR1408" s="87" t="s">
        <v>2150</v>
      </c>
      <c r="AS1408" s="66" t="s">
        <v>184</v>
      </c>
      <c r="AT1408" s="76" t="s">
        <v>690</v>
      </c>
      <c r="AU1408" s="76"/>
      <c r="AV1408" s="88" t="s">
        <v>1571</v>
      </c>
    </row>
    <row r="1409" spans="1:48" x14ac:dyDescent="0.25">
      <c r="A1409" s="79">
        <v>44462</v>
      </c>
      <c r="B1409" s="66" t="s">
        <v>80</v>
      </c>
      <c r="C1409" s="66">
        <v>2</v>
      </c>
      <c r="D1409" s="66" t="s">
        <v>81</v>
      </c>
      <c r="E1409" s="66"/>
      <c r="F1409" s="66"/>
      <c r="G1409" s="66" t="s">
        <v>159</v>
      </c>
      <c r="H1409" s="81" t="s">
        <v>557</v>
      </c>
      <c r="I1409" s="65">
        <v>0.87152777777777779</v>
      </c>
      <c r="J1409" s="66" t="s">
        <v>7068</v>
      </c>
      <c r="K1409" s="66" t="s">
        <v>7069</v>
      </c>
      <c r="L1409" s="67">
        <v>185.7</v>
      </c>
      <c r="M1409" s="68">
        <v>3.3</v>
      </c>
      <c r="N1409" s="82" t="s">
        <v>7070</v>
      </c>
      <c r="O1409" s="82" t="s">
        <v>7071</v>
      </c>
      <c r="P1409" s="83">
        <v>3762</v>
      </c>
      <c r="Q1409" s="65">
        <v>0.88055555555555554</v>
      </c>
      <c r="R1409" s="66" t="s">
        <v>7072</v>
      </c>
      <c r="S1409" s="66" t="s">
        <v>7073</v>
      </c>
      <c r="T1409" s="67">
        <v>180.9</v>
      </c>
      <c r="U1409" s="68">
        <v>2.8</v>
      </c>
      <c r="V1409" s="82" t="s">
        <v>7074</v>
      </c>
      <c r="W1409" s="82" t="s">
        <v>7075</v>
      </c>
      <c r="X1409" s="83">
        <v>3763</v>
      </c>
      <c r="Y1409" s="69">
        <v>9.0277777777777457E-3</v>
      </c>
      <c r="Z1409" s="69">
        <v>9.0277777781011537E-3</v>
      </c>
      <c r="AA1409" s="69" t="s">
        <v>33</v>
      </c>
      <c r="AB1409" s="69" t="s">
        <v>33</v>
      </c>
      <c r="AC1409" s="69" t="s">
        <v>33</v>
      </c>
      <c r="AD1409" s="70" t="s">
        <v>33</v>
      </c>
      <c r="AE1409" s="69" t="s">
        <v>33</v>
      </c>
      <c r="AF1409" s="69" t="s">
        <v>33</v>
      </c>
      <c r="AG1409" s="69" t="s">
        <v>33</v>
      </c>
      <c r="AH1409" s="69" t="s">
        <v>33</v>
      </c>
      <c r="AI1409" s="69" t="s">
        <v>33</v>
      </c>
      <c r="AJ1409" s="69" t="s">
        <v>33</v>
      </c>
      <c r="AK1409" s="84"/>
      <c r="AL1409" s="76"/>
      <c r="AM1409" s="85">
        <v>18.399999999999999</v>
      </c>
      <c r="AN1409" s="66" t="s">
        <v>592</v>
      </c>
      <c r="AO1409" s="66">
        <v>3</v>
      </c>
      <c r="AP1409" s="86" t="s">
        <v>93</v>
      </c>
      <c r="AQ1409" s="86" t="s">
        <v>312</v>
      </c>
      <c r="AR1409" s="87" t="s">
        <v>480</v>
      </c>
      <c r="AS1409" s="66" t="s">
        <v>138</v>
      </c>
      <c r="AT1409" s="76" t="s">
        <v>690</v>
      </c>
      <c r="AU1409" s="76"/>
      <c r="AV1409" s="88" t="s">
        <v>1517</v>
      </c>
    </row>
    <row r="1410" spans="1:48" x14ac:dyDescent="0.25">
      <c r="A1410" s="79">
        <v>44462</v>
      </c>
      <c r="B1410" s="66" t="s">
        <v>80</v>
      </c>
      <c r="C1410" s="66">
        <v>2</v>
      </c>
      <c r="D1410" s="66" t="s">
        <v>81</v>
      </c>
      <c r="E1410" s="66"/>
      <c r="F1410" s="66"/>
      <c r="G1410" s="66" t="s">
        <v>159</v>
      </c>
      <c r="H1410" s="81" t="s">
        <v>557</v>
      </c>
      <c r="I1410" s="65">
        <v>0.88055555555555554</v>
      </c>
      <c r="J1410" s="66" t="s">
        <v>7072</v>
      </c>
      <c r="K1410" s="66" t="s">
        <v>7073</v>
      </c>
      <c r="L1410" s="67">
        <v>180.9</v>
      </c>
      <c r="M1410" s="68">
        <v>2.8</v>
      </c>
      <c r="N1410" s="82" t="s">
        <v>7074</v>
      </c>
      <c r="O1410" s="82" t="s">
        <v>7075</v>
      </c>
      <c r="P1410" s="83">
        <v>3763</v>
      </c>
      <c r="Q1410" s="65">
        <v>0.88958333333333339</v>
      </c>
      <c r="R1410" s="66" t="s">
        <v>7076</v>
      </c>
      <c r="S1410" s="66" t="s">
        <v>7077</v>
      </c>
      <c r="T1410" s="67">
        <v>185.9</v>
      </c>
      <c r="U1410" s="68">
        <v>3.8</v>
      </c>
      <c r="V1410" s="82" t="s">
        <v>7078</v>
      </c>
      <c r="W1410" s="82" t="s">
        <v>7079</v>
      </c>
      <c r="X1410" s="83">
        <v>3765</v>
      </c>
      <c r="Y1410" s="69">
        <v>9.0277777777778567E-3</v>
      </c>
      <c r="Z1410" s="69">
        <v>9.0277777708251961E-3</v>
      </c>
      <c r="AA1410" s="69" t="s">
        <v>33</v>
      </c>
      <c r="AB1410" s="69" t="s">
        <v>33</v>
      </c>
      <c r="AC1410" s="69" t="s">
        <v>33</v>
      </c>
      <c r="AD1410" s="70" t="s">
        <v>33</v>
      </c>
      <c r="AE1410" s="69" t="s">
        <v>33</v>
      </c>
      <c r="AF1410" s="69" t="s">
        <v>33</v>
      </c>
      <c r="AG1410" s="69" t="s">
        <v>33</v>
      </c>
      <c r="AH1410" s="69" t="s">
        <v>33</v>
      </c>
      <c r="AI1410" s="69" t="s">
        <v>33</v>
      </c>
      <c r="AJ1410" s="69" t="s">
        <v>33</v>
      </c>
      <c r="AK1410" s="84"/>
      <c r="AL1410" s="76"/>
      <c r="AM1410" s="85">
        <v>20.9</v>
      </c>
      <c r="AN1410" s="66" t="s">
        <v>592</v>
      </c>
      <c r="AO1410" s="66">
        <v>3</v>
      </c>
      <c r="AP1410" s="86" t="s">
        <v>93</v>
      </c>
      <c r="AQ1410" s="86" t="s">
        <v>318</v>
      </c>
      <c r="AR1410" s="87" t="s">
        <v>466</v>
      </c>
      <c r="AS1410" s="66" t="s">
        <v>114</v>
      </c>
      <c r="AT1410" s="76" t="s">
        <v>690</v>
      </c>
      <c r="AU1410" s="76"/>
      <c r="AV1410" s="88" t="s">
        <v>1571</v>
      </c>
    </row>
    <row r="1411" spans="1:48" x14ac:dyDescent="0.25">
      <c r="A1411" s="79">
        <v>44462</v>
      </c>
      <c r="B1411" s="66" t="s">
        <v>80</v>
      </c>
      <c r="C1411" s="66">
        <v>2</v>
      </c>
      <c r="D1411" s="66" t="s">
        <v>81</v>
      </c>
      <c r="E1411" s="66"/>
      <c r="F1411" s="66"/>
      <c r="G1411" s="66" t="s">
        <v>159</v>
      </c>
      <c r="H1411" s="81" t="s">
        <v>557</v>
      </c>
      <c r="I1411" s="65">
        <v>0.88958333333333339</v>
      </c>
      <c r="J1411" s="66" t="s">
        <v>7076</v>
      </c>
      <c r="K1411" s="66" t="s">
        <v>7077</v>
      </c>
      <c r="L1411" s="67">
        <v>185.9</v>
      </c>
      <c r="M1411" s="68">
        <v>3.8</v>
      </c>
      <c r="N1411" s="82" t="s">
        <v>7078</v>
      </c>
      <c r="O1411" s="82" t="s">
        <v>7079</v>
      </c>
      <c r="P1411" s="83">
        <v>3765</v>
      </c>
      <c r="Q1411" s="65">
        <v>0.89583333333333337</v>
      </c>
      <c r="R1411" s="66" t="s">
        <v>7080</v>
      </c>
      <c r="S1411" s="66" t="s">
        <v>7081</v>
      </c>
      <c r="T1411" s="67">
        <v>185.6</v>
      </c>
      <c r="U1411" s="68">
        <v>3.2</v>
      </c>
      <c r="V1411" s="82" t="s">
        <v>7082</v>
      </c>
      <c r="W1411" s="82" t="s">
        <v>7083</v>
      </c>
      <c r="X1411" s="83">
        <v>3761</v>
      </c>
      <c r="Y1411" s="69">
        <v>6.2499999999999778E-3</v>
      </c>
      <c r="Z1411" s="69">
        <v>6.2500000058207661E-3</v>
      </c>
      <c r="AA1411" s="69" t="s">
        <v>33</v>
      </c>
      <c r="AB1411" s="69" t="s">
        <v>33</v>
      </c>
      <c r="AC1411" s="69" t="s">
        <v>33</v>
      </c>
      <c r="AD1411" s="70" t="s">
        <v>33</v>
      </c>
      <c r="AE1411" s="69" t="s">
        <v>33</v>
      </c>
      <c r="AF1411" s="69" t="s">
        <v>33</v>
      </c>
      <c r="AG1411" s="69" t="s">
        <v>33</v>
      </c>
      <c r="AH1411" s="69" t="s">
        <v>33</v>
      </c>
      <c r="AI1411" s="69" t="s">
        <v>33</v>
      </c>
      <c r="AJ1411" s="69" t="s">
        <v>33</v>
      </c>
      <c r="AK1411" s="84"/>
      <c r="AL1411" s="76"/>
      <c r="AM1411" s="85">
        <v>20.8</v>
      </c>
      <c r="AN1411" s="66" t="s">
        <v>388</v>
      </c>
      <c r="AO1411" s="66">
        <v>3</v>
      </c>
      <c r="AP1411" s="86" t="s">
        <v>93</v>
      </c>
      <c r="AQ1411" s="86" t="s">
        <v>312</v>
      </c>
      <c r="AR1411" s="87" t="s">
        <v>2892</v>
      </c>
      <c r="AS1411" s="66" t="s">
        <v>184</v>
      </c>
      <c r="AT1411" s="76" t="s">
        <v>690</v>
      </c>
      <c r="AU1411" s="76"/>
      <c r="AV1411" s="88" t="s">
        <v>1517</v>
      </c>
    </row>
    <row r="1412" spans="1:48" x14ac:dyDescent="0.25">
      <c r="A1412" s="79">
        <v>44462</v>
      </c>
      <c r="B1412" s="66" t="s">
        <v>80</v>
      </c>
      <c r="C1412" s="66">
        <v>2</v>
      </c>
      <c r="D1412" s="66" t="s">
        <v>81</v>
      </c>
      <c r="E1412" s="66"/>
      <c r="F1412" s="66"/>
      <c r="G1412" s="66" t="s">
        <v>165</v>
      </c>
      <c r="H1412" s="81" t="s">
        <v>557</v>
      </c>
      <c r="I1412" s="65">
        <v>0.89583333333333337</v>
      </c>
      <c r="J1412" s="66" t="s">
        <v>7080</v>
      </c>
      <c r="K1412" s="66" t="s">
        <v>7081</v>
      </c>
      <c r="L1412" s="67">
        <v>185.6</v>
      </c>
      <c r="M1412" s="68">
        <v>3.2</v>
      </c>
      <c r="N1412" s="82" t="s">
        <v>7082</v>
      </c>
      <c r="O1412" s="82" t="s">
        <v>7083</v>
      </c>
      <c r="P1412" s="83">
        <v>3761</v>
      </c>
      <c r="Q1412" s="65">
        <v>0.8979166666666667</v>
      </c>
      <c r="R1412" s="66" t="s">
        <v>7080</v>
      </c>
      <c r="S1412" s="66" t="s">
        <v>7081</v>
      </c>
      <c r="T1412" s="67">
        <v>68</v>
      </c>
      <c r="U1412" s="68">
        <v>3.2</v>
      </c>
      <c r="V1412" s="82" t="s">
        <v>7082</v>
      </c>
      <c r="W1412" s="82" t="s">
        <v>7083</v>
      </c>
      <c r="X1412" s="83">
        <v>3761</v>
      </c>
      <c r="Y1412" s="69">
        <v>2.0833333333333259E-3</v>
      </c>
      <c r="Z1412" s="69">
        <v>2.0833333328482695E-3</v>
      </c>
      <c r="AA1412" s="69" t="s">
        <v>33</v>
      </c>
      <c r="AB1412" s="69" t="s">
        <v>33</v>
      </c>
      <c r="AC1412" s="69" t="s">
        <v>33</v>
      </c>
      <c r="AD1412" s="70" t="s">
        <v>33</v>
      </c>
      <c r="AE1412" s="69" t="s">
        <v>33</v>
      </c>
      <c r="AF1412" s="69" t="s">
        <v>33</v>
      </c>
      <c r="AG1412" s="69" t="s">
        <v>33</v>
      </c>
      <c r="AH1412" s="69" t="s">
        <v>33</v>
      </c>
      <c r="AI1412" s="69" t="s">
        <v>33</v>
      </c>
      <c r="AJ1412" s="69" t="s">
        <v>33</v>
      </c>
      <c r="AK1412" s="84"/>
      <c r="AL1412" s="76"/>
      <c r="AM1412" s="85">
        <v>19.8</v>
      </c>
      <c r="AN1412" s="66" t="s">
        <v>388</v>
      </c>
      <c r="AO1412" s="66">
        <v>3</v>
      </c>
      <c r="AP1412" s="86" t="s">
        <v>93</v>
      </c>
      <c r="AQ1412" s="86" t="s">
        <v>318</v>
      </c>
      <c r="AR1412" s="87" t="s">
        <v>2150</v>
      </c>
      <c r="AS1412" s="66" t="s">
        <v>184</v>
      </c>
      <c r="AT1412" s="76" t="s">
        <v>690</v>
      </c>
      <c r="AU1412" s="76"/>
      <c r="AV1412" s="88" t="s">
        <v>567</v>
      </c>
    </row>
    <row r="1413" spans="1:48" x14ac:dyDescent="0.25">
      <c r="A1413" s="79">
        <v>44462</v>
      </c>
      <c r="B1413" s="66" t="s">
        <v>80</v>
      </c>
      <c r="C1413" s="66">
        <v>2</v>
      </c>
      <c r="D1413" s="66" t="s">
        <v>81</v>
      </c>
      <c r="E1413" s="66"/>
      <c r="F1413" s="66"/>
      <c r="G1413" s="66" t="s">
        <v>165</v>
      </c>
      <c r="H1413" s="81" t="s">
        <v>557</v>
      </c>
      <c r="I1413" s="65">
        <v>0.8979166666666667</v>
      </c>
      <c r="J1413" s="66" t="s">
        <v>7080</v>
      </c>
      <c r="K1413" s="66" t="s">
        <v>7081</v>
      </c>
      <c r="L1413" s="67">
        <v>68</v>
      </c>
      <c r="M1413" s="68">
        <v>3.2</v>
      </c>
      <c r="N1413" s="82" t="s">
        <v>7082</v>
      </c>
      <c r="O1413" s="82" t="s">
        <v>7083</v>
      </c>
      <c r="P1413" s="83">
        <v>3761</v>
      </c>
      <c r="Q1413" s="65">
        <v>0.91666666666666663</v>
      </c>
      <c r="R1413" s="66" t="s">
        <v>7084</v>
      </c>
      <c r="S1413" s="66" t="s">
        <v>7085</v>
      </c>
      <c r="T1413" s="67">
        <v>79</v>
      </c>
      <c r="U1413" s="68">
        <v>4</v>
      </c>
      <c r="V1413" s="82" t="s">
        <v>7086</v>
      </c>
      <c r="W1413" s="82" t="s">
        <v>7087</v>
      </c>
      <c r="X1413" s="83">
        <v>3760</v>
      </c>
      <c r="Y1413" s="69">
        <v>1.8749999999999933E-2</v>
      </c>
      <c r="Z1413" s="69">
        <v>1.8749999995634425E-2</v>
      </c>
      <c r="AA1413" s="69" t="s">
        <v>33</v>
      </c>
      <c r="AB1413" s="69" t="s">
        <v>33</v>
      </c>
      <c r="AC1413" s="69" t="s">
        <v>33</v>
      </c>
      <c r="AD1413" s="70" t="s">
        <v>33</v>
      </c>
      <c r="AE1413" s="69" t="s">
        <v>33</v>
      </c>
      <c r="AF1413" s="69" t="s">
        <v>33</v>
      </c>
      <c r="AG1413" s="69" t="s">
        <v>33</v>
      </c>
      <c r="AH1413" s="69" t="s">
        <v>33</v>
      </c>
      <c r="AI1413" s="69" t="s">
        <v>33</v>
      </c>
      <c r="AJ1413" s="69" t="s">
        <v>33</v>
      </c>
      <c r="AK1413" s="84"/>
      <c r="AL1413" s="76"/>
      <c r="AM1413" s="85">
        <v>11</v>
      </c>
      <c r="AN1413" s="66" t="s">
        <v>388</v>
      </c>
      <c r="AO1413" s="66">
        <v>3</v>
      </c>
      <c r="AP1413" s="86" t="s">
        <v>93</v>
      </c>
      <c r="AQ1413" s="86" t="s">
        <v>318</v>
      </c>
      <c r="AR1413" s="87" t="s">
        <v>2150</v>
      </c>
      <c r="AS1413" s="66" t="s">
        <v>184</v>
      </c>
      <c r="AT1413" s="76" t="s">
        <v>690</v>
      </c>
      <c r="AU1413" s="76"/>
      <c r="AV1413" s="88" t="s">
        <v>7088</v>
      </c>
    </row>
    <row r="1414" spans="1:48" x14ac:dyDescent="0.25">
      <c r="A1414" s="79">
        <v>44462</v>
      </c>
      <c r="B1414" s="66" t="s">
        <v>80</v>
      </c>
      <c r="C1414" s="66">
        <v>2</v>
      </c>
      <c r="D1414" s="66" t="s">
        <v>81</v>
      </c>
      <c r="E1414" s="66"/>
      <c r="F1414" s="66"/>
      <c r="G1414" s="66" t="s">
        <v>154</v>
      </c>
      <c r="H1414" s="81" t="s">
        <v>557</v>
      </c>
      <c r="I1414" s="65">
        <v>0.91666666666666663</v>
      </c>
      <c r="J1414" s="66" t="s">
        <v>7084</v>
      </c>
      <c r="K1414" s="66" t="s">
        <v>7085</v>
      </c>
      <c r="L1414" s="67">
        <v>79</v>
      </c>
      <c r="M1414" s="68">
        <v>4</v>
      </c>
      <c r="N1414" s="82" t="s">
        <v>7086</v>
      </c>
      <c r="O1414" s="82" t="s">
        <v>7087</v>
      </c>
      <c r="P1414" s="83">
        <v>3760</v>
      </c>
      <c r="Q1414" s="65">
        <v>0.95833333333333337</v>
      </c>
      <c r="R1414" s="66" t="s">
        <v>7089</v>
      </c>
      <c r="S1414" s="66" t="s">
        <v>7090</v>
      </c>
      <c r="T1414" s="67">
        <v>84.8</v>
      </c>
      <c r="U1414" s="68">
        <v>3.4</v>
      </c>
      <c r="V1414" s="82" t="s">
        <v>7091</v>
      </c>
      <c r="W1414" s="82" t="s">
        <v>7092</v>
      </c>
      <c r="X1414" s="83">
        <v>3756</v>
      </c>
      <c r="Y1414" s="69">
        <v>4.1666666666666741E-2</v>
      </c>
      <c r="Z1414" s="69">
        <v>4.1666666671517305E-2</v>
      </c>
      <c r="AA1414" s="69" t="s">
        <v>33</v>
      </c>
      <c r="AB1414" s="69" t="s">
        <v>33</v>
      </c>
      <c r="AC1414" s="69" t="s">
        <v>33</v>
      </c>
      <c r="AD1414" s="70" t="s">
        <v>33</v>
      </c>
      <c r="AE1414" s="69" t="s">
        <v>33</v>
      </c>
      <c r="AF1414" s="69" t="s">
        <v>33</v>
      </c>
      <c r="AG1414" s="69" t="s">
        <v>33</v>
      </c>
      <c r="AH1414" s="69" t="s">
        <v>33</v>
      </c>
      <c r="AI1414" s="69" t="s">
        <v>33</v>
      </c>
      <c r="AJ1414" s="69" t="s">
        <v>33</v>
      </c>
      <c r="AK1414" s="84"/>
      <c r="AL1414" s="76"/>
      <c r="AM1414" s="85">
        <v>8</v>
      </c>
      <c r="AN1414" s="66" t="s">
        <v>388</v>
      </c>
      <c r="AO1414" s="66">
        <v>3</v>
      </c>
      <c r="AP1414" s="86" t="s">
        <v>93</v>
      </c>
      <c r="AQ1414" s="86" t="s">
        <v>312</v>
      </c>
      <c r="AR1414" s="87" t="s">
        <v>7093</v>
      </c>
      <c r="AS1414" s="66" t="s">
        <v>138</v>
      </c>
      <c r="AT1414" s="76" t="s">
        <v>690</v>
      </c>
      <c r="AU1414" s="76"/>
      <c r="AV1414" s="88" t="s">
        <v>7094</v>
      </c>
    </row>
    <row r="1415" spans="1:48" x14ac:dyDescent="0.25">
      <c r="A1415" s="79">
        <v>44462</v>
      </c>
      <c r="B1415" s="66" t="s">
        <v>80</v>
      </c>
      <c r="C1415" s="66">
        <v>2</v>
      </c>
      <c r="D1415" s="66" t="s">
        <v>81</v>
      </c>
      <c r="E1415" s="66"/>
      <c r="F1415" s="66"/>
      <c r="G1415" s="66" t="s">
        <v>159</v>
      </c>
      <c r="H1415" s="81" t="s">
        <v>557</v>
      </c>
      <c r="I1415" s="65">
        <v>0.95833333333333337</v>
      </c>
      <c r="J1415" s="66" t="s">
        <v>7089</v>
      </c>
      <c r="K1415" s="66" t="s">
        <v>7090</v>
      </c>
      <c r="L1415" s="67">
        <v>84.8</v>
      </c>
      <c r="M1415" s="68">
        <v>3.4</v>
      </c>
      <c r="N1415" s="82" t="s">
        <v>7091</v>
      </c>
      <c r="O1415" s="82" t="s">
        <v>7092</v>
      </c>
      <c r="P1415" s="83">
        <v>3756</v>
      </c>
      <c r="Q1415" s="65">
        <v>0</v>
      </c>
      <c r="R1415" s="66" t="s">
        <v>7095</v>
      </c>
      <c r="S1415" s="66" t="s">
        <v>7096</v>
      </c>
      <c r="T1415" s="67">
        <v>115.7</v>
      </c>
      <c r="U1415" s="68">
        <v>3.4</v>
      </c>
      <c r="V1415" s="82" t="s">
        <v>7097</v>
      </c>
      <c r="W1415" s="82" t="s">
        <v>7098</v>
      </c>
      <c r="X1415" s="83">
        <v>3751</v>
      </c>
      <c r="Y1415" s="69">
        <v>4.166666666666663E-2</v>
      </c>
      <c r="Z1415" s="69">
        <v>4.1666666664241347E-2</v>
      </c>
      <c r="AA1415" s="69" t="s">
        <v>33</v>
      </c>
      <c r="AB1415" s="69" t="s">
        <v>33</v>
      </c>
      <c r="AC1415" s="69" t="s">
        <v>33</v>
      </c>
      <c r="AD1415" s="70" t="s">
        <v>33</v>
      </c>
      <c r="AE1415" s="69" t="s">
        <v>33</v>
      </c>
      <c r="AF1415" s="69" t="s">
        <v>33</v>
      </c>
      <c r="AG1415" s="69" t="s">
        <v>33</v>
      </c>
      <c r="AH1415" s="69" t="s">
        <v>33</v>
      </c>
      <c r="AI1415" s="69" t="s">
        <v>33</v>
      </c>
      <c r="AJ1415" s="69" t="s">
        <v>33</v>
      </c>
      <c r="AK1415" s="84"/>
      <c r="AL1415" s="76"/>
      <c r="AM1415" s="85">
        <v>6.9</v>
      </c>
      <c r="AN1415" s="66" t="s">
        <v>592</v>
      </c>
      <c r="AO1415" s="66">
        <v>3</v>
      </c>
      <c r="AP1415" s="86" t="s">
        <v>93</v>
      </c>
      <c r="AQ1415" s="86" t="s">
        <v>228</v>
      </c>
      <c r="AR1415" s="87" t="s">
        <v>7099</v>
      </c>
      <c r="AS1415" s="66" t="s">
        <v>138</v>
      </c>
      <c r="AT1415" s="76" t="s">
        <v>690</v>
      </c>
      <c r="AU1415" s="76"/>
      <c r="AV1415" s="88" t="s">
        <v>567</v>
      </c>
    </row>
    <row r="1416" spans="1:48" x14ac:dyDescent="0.25">
      <c r="A1416" s="79">
        <v>44463</v>
      </c>
      <c r="B1416" s="66" t="s">
        <v>80</v>
      </c>
      <c r="C1416" s="66">
        <v>2</v>
      </c>
      <c r="D1416" s="66" t="s">
        <v>81</v>
      </c>
      <c r="E1416" s="66"/>
      <c r="F1416" s="66"/>
      <c r="G1416" s="66" t="s">
        <v>165</v>
      </c>
      <c r="H1416" s="81" t="s">
        <v>557</v>
      </c>
      <c r="I1416" s="65">
        <v>0</v>
      </c>
      <c r="J1416" s="66" t="s">
        <v>7095</v>
      </c>
      <c r="K1416" s="66" t="s">
        <v>7096</v>
      </c>
      <c r="L1416" s="67">
        <v>115.7</v>
      </c>
      <c r="M1416" s="68">
        <v>3.4</v>
      </c>
      <c r="N1416" s="82" t="s">
        <v>7097</v>
      </c>
      <c r="O1416" s="82" t="s">
        <v>7098</v>
      </c>
      <c r="P1416" s="83">
        <v>3751</v>
      </c>
      <c r="Q1416" s="65">
        <v>4.1666666666666664E-2</v>
      </c>
      <c r="R1416" s="66" t="s">
        <v>7100</v>
      </c>
      <c r="S1416" s="66" t="s">
        <v>7101</v>
      </c>
      <c r="T1416" s="67">
        <v>84</v>
      </c>
      <c r="U1416" s="68">
        <v>3.8</v>
      </c>
      <c r="V1416" s="82" t="s">
        <v>7102</v>
      </c>
      <c r="W1416" s="82" t="s">
        <v>7103</v>
      </c>
      <c r="X1416" s="83">
        <v>3743</v>
      </c>
      <c r="Y1416" s="69">
        <v>4.1666666666666664E-2</v>
      </c>
      <c r="Z1416" s="69">
        <v>4.1666666664241347E-2</v>
      </c>
      <c r="AA1416" s="69" t="s">
        <v>33</v>
      </c>
      <c r="AB1416" s="69" t="s">
        <v>33</v>
      </c>
      <c r="AC1416" s="69" t="s">
        <v>33</v>
      </c>
      <c r="AD1416" s="70" t="s">
        <v>33</v>
      </c>
      <c r="AE1416" s="69" t="s">
        <v>33</v>
      </c>
      <c r="AF1416" s="69" t="s">
        <v>33</v>
      </c>
      <c r="AG1416" s="69" t="s">
        <v>33</v>
      </c>
      <c r="AH1416" s="69" t="s">
        <v>33</v>
      </c>
      <c r="AI1416" s="69" t="s">
        <v>33</v>
      </c>
      <c r="AJ1416" s="69" t="s">
        <v>33</v>
      </c>
      <c r="AK1416" s="84"/>
      <c r="AL1416" s="76"/>
      <c r="AM1416" s="85">
        <v>19.7</v>
      </c>
      <c r="AN1416" s="66" t="s">
        <v>388</v>
      </c>
      <c r="AO1416" s="66">
        <v>3</v>
      </c>
      <c r="AP1416" s="86" t="s">
        <v>93</v>
      </c>
      <c r="AQ1416" s="86" t="s">
        <v>228</v>
      </c>
      <c r="AR1416" s="87" t="s">
        <v>104</v>
      </c>
      <c r="AS1416" s="66" t="s">
        <v>138</v>
      </c>
      <c r="AT1416" s="76" t="s">
        <v>97</v>
      </c>
      <c r="AU1416" s="76"/>
      <c r="AV1416" s="88" t="s">
        <v>567</v>
      </c>
    </row>
    <row r="1417" spans="1:48" x14ac:dyDescent="0.25">
      <c r="A1417" s="79">
        <v>44463</v>
      </c>
      <c r="B1417" s="66" t="s">
        <v>80</v>
      </c>
      <c r="C1417" s="66">
        <v>2</v>
      </c>
      <c r="D1417" s="66" t="s">
        <v>81</v>
      </c>
      <c r="E1417" s="66"/>
      <c r="F1417" s="66"/>
      <c r="G1417" s="66" t="s">
        <v>165</v>
      </c>
      <c r="H1417" s="81" t="s">
        <v>557</v>
      </c>
      <c r="I1417" s="65">
        <v>4.1666666666666664E-2</v>
      </c>
      <c r="J1417" s="66" t="s">
        <v>7100</v>
      </c>
      <c r="K1417" s="66" t="s">
        <v>7101</v>
      </c>
      <c r="L1417" s="67">
        <v>84</v>
      </c>
      <c r="M1417" s="68">
        <v>3.8</v>
      </c>
      <c r="N1417" s="82" t="s">
        <v>7102</v>
      </c>
      <c r="O1417" s="82" t="s">
        <v>7103</v>
      </c>
      <c r="P1417" s="83">
        <v>3743</v>
      </c>
      <c r="Q1417" s="65">
        <v>6.25E-2</v>
      </c>
      <c r="R1417" s="66" t="s">
        <v>7104</v>
      </c>
      <c r="S1417" s="66" t="s">
        <v>7105</v>
      </c>
      <c r="T1417" s="67">
        <v>121.3</v>
      </c>
      <c r="U1417" s="68">
        <v>1.4</v>
      </c>
      <c r="V1417" s="82" t="s">
        <v>7106</v>
      </c>
      <c r="W1417" s="82" t="s">
        <v>7107</v>
      </c>
      <c r="X1417" s="83">
        <v>3745</v>
      </c>
      <c r="Y1417" s="69">
        <v>2.0833333333333336E-2</v>
      </c>
      <c r="Z1417" s="69">
        <v>2.0833333335758653E-2</v>
      </c>
      <c r="AA1417" s="69" t="s">
        <v>33</v>
      </c>
      <c r="AB1417" s="69" t="s">
        <v>33</v>
      </c>
      <c r="AC1417" s="69" t="s">
        <v>33</v>
      </c>
      <c r="AD1417" s="70" t="s">
        <v>33</v>
      </c>
      <c r="AE1417" s="69" t="s">
        <v>33</v>
      </c>
      <c r="AF1417" s="69" t="s">
        <v>33</v>
      </c>
      <c r="AG1417" s="69" t="s">
        <v>33</v>
      </c>
      <c r="AH1417" s="69" t="s">
        <v>33</v>
      </c>
      <c r="AI1417" s="69" t="s">
        <v>33</v>
      </c>
      <c r="AJ1417" s="69" t="s">
        <v>33</v>
      </c>
      <c r="AK1417" s="84"/>
      <c r="AL1417" s="76"/>
      <c r="AM1417" s="85">
        <v>12</v>
      </c>
      <c r="AN1417" s="66" t="s">
        <v>388</v>
      </c>
      <c r="AO1417" s="66">
        <v>2</v>
      </c>
      <c r="AP1417" s="86" t="s">
        <v>93</v>
      </c>
      <c r="AQ1417" s="86" t="s">
        <v>318</v>
      </c>
      <c r="AR1417" s="87" t="s">
        <v>466</v>
      </c>
      <c r="AS1417" s="66" t="s">
        <v>114</v>
      </c>
      <c r="AT1417" s="76" t="s">
        <v>690</v>
      </c>
      <c r="AU1417" s="76"/>
      <c r="AV1417" s="88" t="s">
        <v>567</v>
      </c>
    </row>
    <row r="1418" spans="1:48" x14ac:dyDescent="0.25">
      <c r="A1418" s="79">
        <v>44463</v>
      </c>
      <c r="B1418" s="66" t="s">
        <v>80</v>
      </c>
      <c r="C1418" s="66">
        <v>2</v>
      </c>
      <c r="D1418" s="66" t="s">
        <v>81</v>
      </c>
      <c r="E1418" s="66"/>
      <c r="F1418" s="66"/>
      <c r="G1418" s="66" t="s">
        <v>190</v>
      </c>
      <c r="H1418" s="81" t="s">
        <v>557</v>
      </c>
      <c r="I1418" s="65">
        <v>6.25E-2</v>
      </c>
      <c r="J1418" s="66" t="s">
        <v>7104</v>
      </c>
      <c r="K1418" s="66" t="s">
        <v>7105</v>
      </c>
      <c r="L1418" s="67">
        <v>121.3</v>
      </c>
      <c r="M1418" s="68">
        <v>1.4</v>
      </c>
      <c r="N1418" s="82" t="s">
        <v>7106</v>
      </c>
      <c r="O1418" s="82" t="s">
        <v>7107</v>
      </c>
      <c r="P1418" s="83">
        <v>3745</v>
      </c>
      <c r="Q1418" s="65">
        <v>7.0833333333333331E-2</v>
      </c>
      <c r="R1418" s="66" t="s">
        <v>7108</v>
      </c>
      <c r="S1418" s="66" t="s">
        <v>7109</v>
      </c>
      <c r="T1418" s="67">
        <v>64.3</v>
      </c>
      <c r="U1418" s="68">
        <v>4.0999999999999996</v>
      </c>
      <c r="V1418" s="82" t="s">
        <v>7110</v>
      </c>
      <c r="W1418" s="82" t="s">
        <v>7111</v>
      </c>
      <c r="X1418" s="83">
        <v>3744</v>
      </c>
      <c r="Y1418" s="69">
        <v>8.3333333333333315E-3</v>
      </c>
      <c r="Z1418" s="69">
        <v>8.333333331393078E-3</v>
      </c>
      <c r="AA1418" s="69" t="s">
        <v>33</v>
      </c>
      <c r="AB1418" s="69" t="s">
        <v>33</v>
      </c>
      <c r="AC1418" s="69" t="s">
        <v>33</v>
      </c>
      <c r="AD1418" s="70" t="s">
        <v>33</v>
      </c>
      <c r="AE1418" s="69" t="s">
        <v>33</v>
      </c>
      <c r="AF1418" s="69" t="s">
        <v>33</v>
      </c>
      <c r="AG1418" s="69" t="s">
        <v>33</v>
      </c>
      <c r="AH1418" s="69" t="s">
        <v>33</v>
      </c>
      <c r="AI1418" s="69" t="s">
        <v>33</v>
      </c>
      <c r="AJ1418" s="69" t="s">
        <v>33</v>
      </c>
      <c r="AK1418" s="84"/>
      <c r="AL1418" s="76"/>
      <c r="AM1418" s="85">
        <v>17.100000000000001</v>
      </c>
      <c r="AN1418" s="66" t="s">
        <v>388</v>
      </c>
      <c r="AO1418" s="66">
        <v>2</v>
      </c>
      <c r="AP1418" s="86" t="s">
        <v>93</v>
      </c>
      <c r="AQ1418" s="86" t="s">
        <v>312</v>
      </c>
      <c r="AR1418" s="87" t="s">
        <v>466</v>
      </c>
      <c r="AS1418" s="66" t="s">
        <v>114</v>
      </c>
      <c r="AT1418" s="76" t="s">
        <v>690</v>
      </c>
      <c r="AU1418" s="76"/>
      <c r="AV1418" s="88" t="s">
        <v>567</v>
      </c>
    </row>
    <row r="1419" spans="1:48" x14ac:dyDescent="0.25">
      <c r="A1419" s="79">
        <v>44463</v>
      </c>
      <c r="B1419" s="66" t="s">
        <v>80</v>
      </c>
      <c r="C1419" s="66">
        <v>2</v>
      </c>
      <c r="D1419" s="66" t="s">
        <v>81</v>
      </c>
      <c r="E1419" s="66"/>
      <c r="F1419" s="66"/>
      <c r="G1419" s="66" t="s">
        <v>190</v>
      </c>
      <c r="H1419" s="81" t="s">
        <v>557</v>
      </c>
      <c r="I1419" s="65">
        <v>7.0833333333333331E-2</v>
      </c>
      <c r="J1419" s="66" t="s">
        <v>7108</v>
      </c>
      <c r="K1419" s="66" t="s">
        <v>7109</v>
      </c>
      <c r="L1419" s="67">
        <v>64.3</v>
      </c>
      <c r="M1419" s="68">
        <v>4.0999999999999996</v>
      </c>
      <c r="N1419" s="82" t="s">
        <v>7110</v>
      </c>
      <c r="O1419" s="82" t="s">
        <v>7111</v>
      </c>
      <c r="P1419" s="83">
        <v>3744</v>
      </c>
      <c r="Q1419" s="65">
        <v>8.1944444444444445E-2</v>
      </c>
      <c r="R1419" s="66" t="s">
        <v>7112</v>
      </c>
      <c r="S1419" s="66" t="s">
        <v>7113</v>
      </c>
      <c r="T1419" s="67">
        <v>57.7</v>
      </c>
      <c r="U1419" s="68">
        <v>4</v>
      </c>
      <c r="V1419" s="82" t="s">
        <v>7114</v>
      </c>
      <c r="W1419" s="82" t="s">
        <v>7115</v>
      </c>
      <c r="X1419" s="83">
        <v>3742</v>
      </c>
      <c r="Y1419" s="69">
        <v>1.1111111111111113E-2</v>
      </c>
      <c r="Z1419" s="69">
        <v>1.1111111110949423E-2</v>
      </c>
      <c r="AA1419" s="69" t="s">
        <v>33</v>
      </c>
      <c r="AB1419" s="69" t="s">
        <v>33</v>
      </c>
      <c r="AC1419" s="69" t="s">
        <v>33</v>
      </c>
      <c r="AD1419" s="70" t="s">
        <v>33</v>
      </c>
      <c r="AE1419" s="69" t="s">
        <v>33</v>
      </c>
      <c r="AF1419" s="69" t="s">
        <v>33</v>
      </c>
      <c r="AG1419" s="69" t="s">
        <v>33</v>
      </c>
      <c r="AH1419" s="69" t="s">
        <v>33</v>
      </c>
      <c r="AI1419" s="69" t="s">
        <v>33</v>
      </c>
      <c r="AJ1419" s="69" t="s">
        <v>33</v>
      </c>
      <c r="AK1419" s="84"/>
      <c r="AL1419" s="76"/>
      <c r="AM1419" s="85">
        <v>8.6999999999999993</v>
      </c>
      <c r="AN1419" s="66" t="s">
        <v>388</v>
      </c>
      <c r="AO1419" s="66">
        <v>2</v>
      </c>
      <c r="AP1419" s="86" t="s">
        <v>93</v>
      </c>
      <c r="AQ1419" s="86" t="s">
        <v>318</v>
      </c>
      <c r="AR1419" s="87" t="s">
        <v>466</v>
      </c>
      <c r="AS1419" s="66" t="s">
        <v>114</v>
      </c>
      <c r="AT1419" s="76" t="s">
        <v>690</v>
      </c>
      <c r="AU1419" s="76"/>
      <c r="AV1419" s="88" t="s">
        <v>1571</v>
      </c>
    </row>
    <row r="1420" spans="1:48" x14ac:dyDescent="0.25">
      <c r="A1420" s="79">
        <v>44463</v>
      </c>
      <c r="B1420" s="66" t="s">
        <v>80</v>
      </c>
      <c r="C1420" s="66">
        <v>2</v>
      </c>
      <c r="D1420" s="66" t="s">
        <v>81</v>
      </c>
      <c r="E1420" s="66"/>
      <c r="F1420" s="66"/>
      <c r="G1420" s="66" t="s">
        <v>190</v>
      </c>
      <c r="H1420" s="81" t="s">
        <v>557</v>
      </c>
      <c r="I1420" s="65">
        <v>8.1944444444444445E-2</v>
      </c>
      <c r="J1420" s="66" t="s">
        <v>7112</v>
      </c>
      <c r="K1420" s="66" t="s">
        <v>7113</v>
      </c>
      <c r="L1420" s="67">
        <v>57.7</v>
      </c>
      <c r="M1420" s="68">
        <v>4</v>
      </c>
      <c r="N1420" s="82" t="s">
        <v>7114</v>
      </c>
      <c r="O1420" s="82" t="s">
        <v>7115</v>
      </c>
      <c r="P1420" s="83">
        <v>3742</v>
      </c>
      <c r="Q1420" s="65">
        <v>0.11875000000000001</v>
      </c>
      <c r="R1420" s="66" t="s">
        <v>7116</v>
      </c>
      <c r="S1420" s="66" t="s">
        <v>7117</v>
      </c>
      <c r="T1420" s="67">
        <v>87.2</v>
      </c>
      <c r="U1420" s="68">
        <v>3.8</v>
      </c>
      <c r="V1420" s="82" t="s">
        <v>7118</v>
      </c>
      <c r="W1420" s="82" t="s">
        <v>7119</v>
      </c>
      <c r="X1420" s="83">
        <v>3739</v>
      </c>
      <c r="Y1420" s="69">
        <v>3.6805555555555564E-2</v>
      </c>
      <c r="Z1420" s="69">
        <v>3.680555555911269E-2</v>
      </c>
      <c r="AA1420" s="69" t="s">
        <v>33</v>
      </c>
      <c r="AB1420" s="69" t="s">
        <v>33</v>
      </c>
      <c r="AC1420" s="69" t="s">
        <v>33</v>
      </c>
      <c r="AD1420" s="70" t="s">
        <v>33</v>
      </c>
      <c r="AE1420" s="69" t="s">
        <v>33</v>
      </c>
      <c r="AF1420" s="69" t="s">
        <v>33</v>
      </c>
      <c r="AG1420" s="69" t="s">
        <v>33</v>
      </c>
      <c r="AH1420" s="69" t="s">
        <v>33</v>
      </c>
      <c r="AI1420" s="69" t="s">
        <v>33</v>
      </c>
      <c r="AJ1420" s="69" t="s">
        <v>33</v>
      </c>
      <c r="AK1420" s="84"/>
      <c r="AL1420" s="76"/>
      <c r="AM1420" s="85">
        <v>10.1</v>
      </c>
      <c r="AN1420" s="66" t="s">
        <v>388</v>
      </c>
      <c r="AO1420" s="66">
        <v>2</v>
      </c>
      <c r="AP1420" s="86" t="s">
        <v>93</v>
      </c>
      <c r="AQ1420" s="86" t="s">
        <v>312</v>
      </c>
      <c r="AR1420" s="87" t="s">
        <v>466</v>
      </c>
      <c r="AS1420" s="66" t="s">
        <v>114</v>
      </c>
      <c r="AT1420" s="76" t="s">
        <v>690</v>
      </c>
      <c r="AU1420" s="76"/>
      <c r="AV1420" s="88" t="s">
        <v>1517</v>
      </c>
    </row>
    <row r="1421" spans="1:48" x14ac:dyDescent="0.25">
      <c r="A1421" s="79">
        <v>44463</v>
      </c>
      <c r="B1421" s="66" t="s">
        <v>80</v>
      </c>
      <c r="C1421" s="66">
        <v>2</v>
      </c>
      <c r="D1421" s="66" t="s">
        <v>81</v>
      </c>
      <c r="E1421" s="66"/>
      <c r="F1421" s="66"/>
      <c r="G1421" s="66" t="s">
        <v>190</v>
      </c>
      <c r="H1421" s="81" t="s">
        <v>557</v>
      </c>
      <c r="I1421" s="65">
        <v>0.11875000000000001</v>
      </c>
      <c r="J1421" s="66" t="s">
        <v>7116</v>
      </c>
      <c r="K1421" s="66" t="s">
        <v>7117</v>
      </c>
      <c r="L1421" s="67">
        <v>87.2</v>
      </c>
      <c r="M1421" s="68">
        <v>3.8</v>
      </c>
      <c r="N1421" s="82" t="s">
        <v>7118</v>
      </c>
      <c r="O1421" s="82" t="s">
        <v>7119</v>
      </c>
      <c r="P1421" s="83">
        <v>3739</v>
      </c>
      <c r="Q1421" s="65">
        <v>0.14583333333333334</v>
      </c>
      <c r="R1421" s="66" t="s">
        <v>7120</v>
      </c>
      <c r="S1421" s="66" t="s">
        <v>7121</v>
      </c>
      <c r="T1421" s="67">
        <v>76</v>
      </c>
      <c r="U1421" s="68">
        <v>4.2</v>
      </c>
      <c r="V1421" s="82" t="s">
        <v>7122</v>
      </c>
      <c r="W1421" s="82" t="s">
        <v>7123</v>
      </c>
      <c r="X1421" s="83">
        <v>3732</v>
      </c>
      <c r="Y1421" s="69">
        <v>2.7083333333333334E-2</v>
      </c>
      <c r="Z1421" s="69">
        <v>2.7083333334303461E-2</v>
      </c>
      <c r="AA1421" s="69" t="s">
        <v>33</v>
      </c>
      <c r="AB1421" s="69" t="s">
        <v>33</v>
      </c>
      <c r="AC1421" s="69" t="s">
        <v>33</v>
      </c>
      <c r="AD1421" s="70" t="s">
        <v>33</v>
      </c>
      <c r="AE1421" s="69" t="s">
        <v>33</v>
      </c>
      <c r="AF1421" s="69" t="s">
        <v>33</v>
      </c>
      <c r="AG1421" s="69" t="s">
        <v>33</v>
      </c>
      <c r="AH1421" s="69" t="s">
        <v>33</v>
      </c>
      <c r="AI1421" s="69" t="s">
        <v>33</v>
      </c>
      <c r="AJ1421" s="69" t="s">
        <v>33</v>
      </c>
      <c r="AK1421" s="84"/>
      <c r="AL1421" s="76"/>
      <c r="AM1421" s="85">
        <v>7.9</v>
      </c>
      <c r="AN1421" s="66" t="s">
        <v>388</v>
      </c>
      <c r="AO1421" s="66">
        <v>2</v>
      </c>
      <c r="AP1421" s="86" t="s">
        <v>93</v>
      </c>
      <c r="AQ1421" s="86" t="s">
        <v>228</v>
      </c>
      <c r="AR1421" s="87" t="s">
        <v>466</v>
      </c>
      <c r="AS1421" s="66" t="s">
        <v>114</v>
      </c>
      <c r="AT1421" s="76" t="s">
        <v>97</v>
      </c>
      <c r="AU1421" s="76"/>
      <c r="AV1421" s="88" t="s">
        <v>7124</v>
      </c>
    </row>
    <row r="1422" spans="1:48" x14ac:dyDescent="0.25">
      <c r="A1422" s="79">
        <v>44463</v>
      </c>
      <c r="B1422" s="66" t="s">
        <v>80</v>
      </c>
      <c r="C1422" s="66">
        <v>2</v>
      </c>
      <c r="D1422" s="66" t="s">
        <v>81</v>
      </c>
      <c r="E1422" s="66"/>
      <c r="F1422" s="66"/>
      <c r="G1422" s="66" t="s">
        <v>200</v>
      </c>
      <c r="H1422" s="81" t="s">
        <v>557</v>
      </c>
      <c r="I1422" s="65">
        <v>0.14583333333333334</v>
      </c>
      <c r="J1422" s="66" t="s">
        <v>7120</v>
      </c>
      <c r="K1422" s="66" t="s">
        <v>7121</v>
      </c>
      <c r="L1422" s="67">
        <v>76</v>
      </c>
      <c r="M1422" s="68">
        <v>4.2</v>
      </c>
      <c r="N1422" s="82" t="s">
        <v>7122</v>
      </c>
      <c r="O1422" s="82" t="s">
        <v>7123</v>
      </c>
      <c r="P1422" s="83">
        <v>3732</v>
      </c>
      <c r="Q1422" s="65">
        <v>0.16250000000000001</v>
      </c>
      <c r="R1422" s="66" t="s">
        <v>7125</v>
      </c>
      <c r="S1422" s="66" t="s">
        <v>7126</v>
      </c>
      <c r="T1422" s="67">
        <v>79</v>
      </c>
      <c r="U1422" s="68">
        <v>4.3</v>
      </c>
      <c r="V1422" s="82" t="s">
        <v>7127</v>
      </c>
      <c r="W1422" s="82" t="s">
        <v>7128</v>
      </c>
      <c r="X1422" s="83">
        <v>3733</v>
      </c>
      <c r="Y1422" s="69">
        <v>1.6666666666666663E-2</v>
      </c>
      <c r="Z1422" s="69">
        <v>1.6666666662786156E-2</v>
      </c>
      <c r="AA1422" s="69" t="s">
        <v>33</v>
      </c>
      <c r="AB1422" s="69" t="s">
        <v>33</v>
      </c>
      <c r="AC1422" s="69" t="s">
        <v>33</v>
      </c>
      <c r="AD1422" s="70" t="s">
        <v>33</v>
      </c>
      <c r="AE1422" s="69" t="s">
        <v>33</v>
      </c>
      <c r="AF1422" s="69" t="s">
        <v>33</v>
      </c>
      <c r="AG1422" s="69" t="s">
        <v>33</v>
      </c>
      <c r="AH1422" s="69" t="s">
        <v>33</v>
      </c>
      <c r="AI1422" s="69" t="s">
        <v>33</v>
      </c>
      <c r="AJ1422" s="69" t="s">
        <v>33</v>
      </c>
      <c r="AK1422" s="84"/>
      <c r="AL1422" s="76"/>
      <c r="AM1422" s="85">
        <v>8.6</v>
      </c>
      <c r="AN1422" s="66" t="s">
        <v>388</v>
      </c>
      <c r="AO1422" s="66">
        <v>2</v>
      </c>
      <c r="AP1422" s="86" t="s">
        <v>93</v>
      </c>
      <c r="AQ1422" s="86" t="s">
        <v>228</v>
      </c>
      <c r="AR1422" s="87" t="s">
        <v>466</v>
      </c>
      <c r="AS1422" s="66" t="s">
        <v>114</v>
      </c>
      <c r="AT1422" s="76" t="s">
        <v>97</v>
      </c>
      <c r="AU1422" s="76"/>
      <c r="AV1422" s="88" t="s">
        <v>567</v>
      </c>
    </row>
    <row r="1423" spans="1:48" x14ac:dyDescent="0.25">
      <c r="A1423" s="79">
        <v>44463</v>
      </c>
      <c r="B1423" s="66" t="s">
        <v>520</v>
      </c>
      <c r="C1423" s="66">
        <v>2</v>
      </c>
      <c r="D1423" s="66" t="s">
        <v>81</v>
      </c>
      <c r="E1423" s="66"/>
      <c r="F1423" s="66"/>
      <c r="G1423" s="66" t="s">
        <v>1581</v>
      </c>
      <c r="H1423" s="81" t="s">
        <v>557</v>
      </c>
      <c r="I1423" s="65">
        <v>0.16250000000000001</v>
      </c>
      <c r="J1423" s="66" t="s">
        <v>7125</v>
      </c>
      <c r="K1423" s="66" t="s">
        <v>7126</v>
      </c>
      <c r="L1423" s="67">
        <v>79</v>
      </c>
      <c r="M1423" s="68">
        <v>4.3</v>
      </c>
      <c r="N1423" s="82" t="s">
        <v>7127</v>
      </c>
      <c r="O1423" s="82" t="s">
        <v>7128</v>
      </c>
      <c r="P1423" s="83">
        <v>3733</v>
      </c>
      <c r="Q1423" s="65">
        <v>0.17361111111111113</v>
      </c>
      <c r="R1423" s="66" t="s">
        <v>7129</v>
      </c>
      <c r="S1423" s="66" t="s">
        <v>7130</v>
      </c>
      <c r="T1423" s="67">
        <v>83</v>
      </c>
      <c r="U1423" s="68">
        <v>4.5</v>
      </c>
      <c r="V1423" s="82" t="s">
        <v>7131</v>
      </c>
      <c r="W1423" s="82" t="s">
        <v>7132</v>
      </c>
      <c r="X1423" s="83">
        <v>3731</v>
      </c>
      <c r="Y1423" s="69" t="s">
        <v>33</v>
      </c>
      <c r="Z1423" s="69" t="s">
        <v>33</v>
      </c>
      <c r="AA1423" s="69">
        <v>1.1111111111111127E-2</v>
      </c>
      <c r="AB1423" s="69">
        <v>1.1111111110949423E-2</v>
      </c>
      <c r="AC1423" s="69" t="s">
        <v>33</v>
      </c>
      <c r="AD1423" s="70" t="s">
        <v>33</v>
      </c>
      <c r="AE1423" s="69" t="s">
        <v>33</v>
      </c>
      <c r="AF1423" s="69" t="s">
        <v>33</v>
      </c>
      <c r="AG1423" s="69" t="s">
        <v>33</v>
      </c>
      <c r="AH1423" s="69" t="s">
        <v>33</v>
      </c>
      <c r="AI1423" s="69" t="s">
        <v>33</v>
      </c>
      <c r="AJ1423" s="69" t="s">
        <v>33</v>
      </c>
      <c r="AK1423" s="84"/>
      <c r="AL1423" s="76"/>
      <c r="AM1423" s="85">
        <v>6.7</v>
      </c>
      <c r="AN1423" s="66" t="s">
        <v>388</v>
      </c>
      <c r="AO1423" s="66">
        <v>2</v>
      </c>
      <c r="AP1423" s="86" t="s">
        <v>93</v>
      </c>
      <c r="AQ1423" s="86" t="s">
        <v>228</v>
      </c>
      <c r="AR1423" s="87" t="s">
        <v>466</v>
      </c>
      <c r="AS1423" s="66" t="s">
        <v>114</v>
      </c>
      <c r="AT1423" s="76" t="s">
        <v>97</v>
      </c>
      <c r="AU1423" s="76"/>
      <c r="AV1423" s="88" t="s">
        <v>4970</v>
      </c>
    </row>
    <row r="1424" spans="1:48" x14ac:dyDescent="0.25">
      <c r="A1424" s="79">
        <v>44463</v>
      </c>
      <c r="B1424" s="66" t="s">
        <v>520</v>
      </c>
      <c r="C1424" s="66">
        <v>2</v>
      </c>
      <c r="D1424" s="66" t="s">
        <v>81</v>
      </c>
      <c r="E1424" s="66"/>
      <c r="F1424" s="66"/>
      <c r="G1424" s="66" t="s">
        <v>223</v>
      </c>
      <c r="H1424" s="81" t="s">
        <v>557</v>
      </c>
      <c r="I1424" s="65">
        <v>0.6166666666666667</v>
      </c>
      <c r="J1424" s="66" t="s">
        <v>7133</v>
      </c>
      <c r="K1424" s="66" t="s">
        <v>7134</v>
      </c>
      <c r="L1424" s="67">
        <v>293</v>
      </c>
      <c r="M1424" s="68">
        <v>4.4000000000000004</v>
      </c>
      <c r="N1424" s="82" t="s">
        <v>7135</v>
      </c>
      <c r="O1424" s="82" t="s">
        <v>7136</v>
      </c>
      <c r="P1424" s="83">
        <v>3748</v>
      </c>
      <c r="Q1424" s="65">
        <v>0.625</v>
      </c>
      <c r="R1424" s="66" t="s">
        <v>7137</v>
      </c>
      <c r="S1424" s="66" t="s">
        <v>7138</v>
      </c>
      <c r="T1424" s="67">
        <v>311</v>
      </c>
      <c r="U1424" s="68">
        <v>4.2</v>
      </c>
      <c r="V1424" s="82" t="s">
        <v>7139</v>
      </c>
      <c r="W1424" s="82" t="s">
        <v>7140</v>
      </c>
      <c r="X1424" s="83">
        <v>3748</v>
      </c>
      <c r="Y1424" s="69" t="s">
        <v>33</v>
      </c>
      <c r="Z1424" s="69" t="s">
        <v>33</v>
      </c>
      <c r="AA1424" s="69">
        <v>8.3333333333333037E-3</v>
      </c>
      <c r="AB1424" s="69">
        <v>8.333333331393078E-3</v>
      </c>
      <c r="AC1424" s="69" t="s">
        <v>33</v>
      </c>
      <c r="AD1424" s="70" t="s">
        <v>33</v>
      </c>
      <c r="AE1424" s="69" t="s">
        <v>33</v>
      </c>
      <c r="AF1424" s="69" t="s">
        <v>33</v>
      </c>
      <c r="AG1424" s="69" t="s">
        <v>33</v>
      </c>
      <c r="AH1424" s="69" t="s">
        <v>33</v>
      </c>
      <c r="AI1424" s="69" t="s">
        <v>33</v>
      </c>
      <c r="AJ1424" s="69" t="s">
        <v>33</v>
      </c>
      <c r="AK1424" s="84"/>
      <c r="AL1424" s="76"/>
      <c r="AM1424" s="85">
        <v>9.6999999999999993</v>
      </c>
      <c r="AN1424" s="66" t="s">
        <v>238</v>
      </c>
      <c r="AO1424" s="66">
        <v>1</v>
      </c>
      <c r="AP1424" s="86" t="s">
        <v>93</v>
      </c>
      <c r="AQ1424" s="86" t="s">
        <v>318</v>
      </c>
      <c r="AR1424" s="87" t="s">
        <v>466</v>
      </c>
      <c r="AS1424" s="66" t="s">
        <v>114</v>
      </c>
      <c r="AT1424" s="76" t="s">
        <v>97</v>
      </c>
      <c r="AU1424" s="76"/>
      <c r="AV1424" s="88" t="s">
        <v>1576</v>
      </c>
    </row>
    <row r="1425" spans="1:48" x14ac:dyDescent="0.25">
      <c r="A1425" s="79">
        <v>44463</v>
      </c>
      <c r="B1425" s="66" t="s">
        <v>520</v>
      </c>
      <c r="C1425" s="66">
        <v>2</v>
      </c>
      <c r="D1425" s="66" t="s">
        <v>81</v>
      </c>
      <c r="E1425" s="66"/>
      <c r="F1425" s="66"/>
      <c r="G1425" s="66" t="s">
        <v>116</v>
      </c>
      <c r="H1425" s="81" t="s">
        <v>557</v>
      </c>
      <c r="I1425" s="65">
        <v>0.625</v>
      </c>
      <c r="J1425" s="66" t="s">
        <v>7137</v>
      </c>
      <c r="K1425" s="66" t="s">
        <v>7138</v>
      </c>
      <c r="L1425" s="67">
        <v>311</v>
      </c>
      <c r="M1425" s="68">
        <v>4.2</v>
      </c>
      <c r="N1425" s="82" t="s">
        <v>7139</v>
      </c>
      <c r="O1425" s="82" t="s">
        <v>7140</v>
      </c>
      <c r="P1425" s="83">
        <v>3748</v>
      </c>
      <c r="Q1425" s="65">
        <v>0.63750000000000007</v>
      </c>
      <c r="R1425" s="66" t="s">
        <v>7141</v>
      </c>
      <c r="S1425" s="66" t="s">
        <v>7142</v>
      </c>
      <c r="T1425" s="67">
        <v>307</v>
      </c>
      <c r="U1425" s="68">
        <v>4.2</v>
      </c>
      <c r="V1425" s="82" t="s">
        <v>7143</v>
      </c>
      <c r="W1425" s="82" t="s">
        <v>7144</v>
      </c>
      <c r="X1425" s="83">
        <v>3750</v>
      </c>
      <c r="Y1425" s="69" t="s">
        <v>33</v>
      </c>
      <c r="Z1425" s="69" t="s">
        <v>33</v>
      </c>
      <c r="AA1425" s="69">
        <v>1.2500000000000067E-2</v>
      </c>
      <c r="AB1425" s="69">
        <v>1.2499999997089617E-2</v>
      </c>
      <c r="AC1425" s="69" t="s">
        <v>33</v>
      </c>
      <c r="AD1425" s="70" t="s">
        <v>33</v>
      </c>
      <c r="AE1425" s="69" t="s">
        <v>33</v>
      </c>
      <c r="AF1425" s="69" t="s">
        <v>33</v>
      </c>
      <c r="AG1425" s="69" t="s">
        <v>33</v>
      </c>
      <c r="AH1425" s="69" t="s">
        <v>33</v>
      </c>
      <c r="AI1425" s="69" t="s">
        <v>33</v>
      </c>
      <c r="AJ1425" s="69" t="s">
        <v>33</v>
      </c>
      <c r="AK1425" s="84"/>
      <c r="AL1425" s="76"/>
      <c r="AM1425" s="85">
        <v>12.5</v>
      </c>
      <c r="AN1425" s="66" t="s">
        <v>238</v>
      </c>
      <c r="AO1425" s="66">
        <v>1</v>
      </c>
      <c r="AP1425" s="86" t="s">
        <v>93</v>
      </c>
      <c r="AQ1425" s="86" t="s">
        <v>312</v>
      </c>
      <c r="AR1425" s="87" t="s">
        <v>466</v>
      </c>
      <c r="AS1425" s="66" t="s">
        <v>114</v>
      </c>
      <c r="AT1425" s="76" t="s">
        <v>97</v>
      </c>
      <c r="AU1425" s="76"/>
      <c r="AV1425" s="88" t="s">
        <v>1576</v>
      </c>
    </row>
    <row r="1426" spans="1:48" x14ac:dyDescent="0.25">
      <c r="A1426" s="79">
        <v>44463</v>
      </c>
      <c r="B1426" s="66" t="s">
        <v>80</v>
      </c>
      <c r="C1426" s="66">
        <v>2</v>
      </c>
      <c r="D1426" s="66" t="s">
        <v>81</v>
      </c>
      <c r="E1426" s="66"/>
      <c r="F1426" s="66"/>
      <c r="G1426" s="66" t="s">
        <v>116</v>
      </c>
      <c r="H1426" s="81" t="s">
        <v>557</v>
      </c>
      <c r="I1426" s="65">
        <v>0.63750000000000007</v>
      </c>
      <c r="J1426" s="66" t="s">
        <v>7141</v>
      </c>
      <c r="K1426" s="66" t="s">
        <v>7142</v>
      </c>
      <c r="L1426" s="67">
        <v>307</v>
      </c>
      <c r="M1426" s="68">
        <v>4.2</v>
      </c>
      <c r="N1426" s="82" t="s">
        <v>7143</v>
      </c>
      <c r="O1426" s="82" t="s">
        <v>7144</v>
      </c>
      <c r="P1426" s="83">
        <v>3750</v>
      </c>
      <c r="Q1426" s="65">
        <v>0.66666666666666663</v>
      </c>
      <c r="R1426" s="66" t="s">
        <v>7145</v>
      </c>
      <c r="S1426" s="66" t="s">
        <v>7146</v>
      </c>
      <c r="T1426" s="67">
        <v>314</v>
      </c>
      <c r="U1426" s="68">
        <v>4.4000000000000004</v>
      </c>
      <c r="V1426" s="82" t="s">
        <v>7147</v>
      </c>
      <c r="W1426" s="82" t="s">
        <v>7148</v>
      </c>
      <c r="X1426" s="83">
        <v>3753</v>
      </c>
      <c r="Y1426" s="69">
        <v>2.9166666666666563E-2</v>
      </c>
      <c r="Z1426" s="69">
        <v>2.9166666667151731E-2</v>
      </c>
      <c r="AA1426" s="69" t="s">
        <v>33</v>
      </c>
      <c r="AB1426" s="69" t="s">
        <v>33</v>
      </c>
      <c r="AC1426" s="69" t="s">
        <v>33</v>
      </c>
      <c r="AD1426" s="70" t="s">
        <v>33</v>
      </c>
      <c r="AE1426" s="69" t="s">
        <v>33</v>
      </c>
      <c r="AF1426" s="69" t="s">
        <v>33</v>
      </c>
      <c r="AG1426" s="69" t="s">
        <v>33</v>
      </c>
      <c r="AH1426" s="69" t="s">
        <v>33</v>
      </c>
      <c r="AI1426" s="69" t="s">
        <v>33</v>
      </c>
      <c r="AJ1426" s="69" t="s">
        <v>33</v>
      </c>
      <c r="AK1426" s="84"/>
      <c r="AL1426" s="76"/>
      <c r="AM1426" s="85">
        <v>12.8</v>
      </c>
      <c r="AN1426" s="66" t="s">
        <v>388</v>
      </c>
      <c r="AO1426" s="66">
        <v>2</v>
      </c>
      <c r="AP1426" s="86" t="s">
        <v>93</v>
      </c>
      <c r="AQ1426" s="86" t="s">
        <v>318</v>
      </c>
      <c r="AR1426" s="87" t="s">
        <v>466</v>
      </c>
      <c r="AS1426" s="66" t="s">
        <v>114</v>
      </c>
      <c r="AT1426" s="76" t="s">
        <v>690</v>
      </c>
      <c r="AU1426" s="76"/>
      <c r="AV1426" s="88" t="s">
        <v>7149</v>
      </c>
    </row>
    <row r="1427" spans="1:48" x14ac:dyDescent="0.25">
      <c r="A1427" s="79">
        <v>44463</v>
      </c>
      <c r="B1427" s="66" t="s">
        <v>80</v>
      </c>
      <c r="C1427" s="66">
        <v>2</v>
      </c>
      <c r="D1427" s="66" t="s">
        <v>81</v>
      </c>
      <c r="E1427" s="66"/>
      <c r="F1427" s="66"/>
      <c r="G1427" s="66" t="s">
        <v>131</v>
      </c>
      <c r="H1427" s="81" t="s">
        <v>557</v>
      </c>
      <c r="I1427" s="65">
        <v>0.66666666666666663</v>
      </c>
      <c r="J1427" s="66" t="s">
        <v>7145</v>
      </c>
      <c r="K1427" s="66" t="s">
        <v>7146</v>
      </c>
      <c r="L1427" s="67">
        <v>314</v>
      </c>
      <c r="M1427" s="68">
        <v>4.4000000000000004</v>
      </c>
      <c r="N1427" s="82" t="s">
        <v>7147</v>
      </c>
      <c r="O1427" s="82" t="s">
        <v>7148</v>
      </c>
      <c r="P1427" s="83">
        <v>3753</v>
      </c>
      <c r="Q1427" s="65">
        <v>0.70833333333333337</v>
      </c>
      <c r="R1427" s="66" t="s">
        <v>7150</v>
      </c>
      <c r="S1427" s="66" t="s">
        <v>7151</v>
      </c>
      <c r="T1427" s="67">
        <v>293</v>
      </c>
      <c r="U1427" s="68">
        <v>4.4000000000000004</v>
      </c>
      <c r="V1427" s="82" t="s">
        <v>7152</v>
      </c>
      <c r="W1427" s="82" t="s">
        <v>7153</v>
      </c>
      <c r="X1427" s="83">
        <v>3757</v>
      </c>
      <c r="Y1427" s="69">
        <v>4.1666666666666741E-2</v>
      </c>
      <c r="Z1427" s="69">
        <v>4.1666666671517305E-2</v>
      </c>
      <c r="AA1427" s="69" t="s">
        <v>33</v>
      </c>
      <c r="AB1427" s="69" t="s">
        <v>33</v>
      </c>
      <c r="AC1427" s="69" t="s">
        <v>33</v>
      </c>
      <c r="AD1427" s="70" t="s">
        <v>33</v>
      </c>
      <c r="AE1427" s="69" t="s">
        <v>33</v>
      </c>
      <c r="AF1427" s="69" t="s">
        <v>33</v>
      </c>
      <c r="AG1427" s="69" t="s">
        <v>33</v>
      </c>
      <c r="AH1427" s="69" t="s">
        <v>33</v>
      </c>
      <c r="AI1427" s="69" t="s">
        <v>33</v>
      </c>
      <c r="AJ1427" s="69" t="s">
        <v>33</v>
      </c>
      <c r="AK1427" s="84"/>
      <c r="AL1427" s="76"/>
      <c r="AM1427" s="85">
        <v>10.199999999999999</v>
      </c>
      <c r="AN1427" s="66" t="s">
        <v>238</v>
      </c>
      <c r="AO1427" s="66">
        <v>2</v>
      </c>
      <c r="AP1427" s="86" t="s">
        <v>93</v>
      </c>
      <c r="AQ1427" s="86" t="s">
        <v>312</v>
      </c>
      <c r="AR1427" s="87" t="s">
        <v>7154</v>
      </c>
      <c r="AS1427" s="66" t="s">
        <v>114</v>
      </c>
      <c r="AT1427" s="76" t="s">
        <v>690</v>
      </c>
      <c r="AU1427" s="76"/>
      <c r="AV1427" s="88" t="s">
        <v>1576</v>
      </c>
    </row>
    <row r="1428" spans="1:48" x14ac:dyDescent="0.25">
      <c r="A1428" s="79">
        <v>44463</v>
      </c>
      <c r="B1428" s="66" t="s">
        <v>80</v>
      </c>
      <c r="C1428" s="66">
        <v>2</v>
      </c>
      <c r="D1428" s="66" t="s">
        <v>81</v>
      </c>
      <c r="E1428" s="66"/>
      <c r="F1428" s="66"/>
      <c r="G1428" s="66" t="s">
        <v>116</v>
      </c>
      <c r="H1428" s="81" t="s">
        <v>557</v>
      </c>
      <c r="I1428" s="65">
        <v>0.70833333333333337</v>
      </c>
      <c r="J1428" s="66" t="s">
        <v>7150</v>
      </c>
      <c r="K1428" s="66" t="s">
        <v>7151</v>
      </c>
      <c r="L1428" s="67">
        <v>293</v>
      </c>
      <c r="M1428" s="68">
        <v>4.4000000000000004</v>
      </c>
      <c r="N1428" s="82" t="s">
        <v>7152</v>
      </c>
      <c r="O1428" s="82" t="s">
        <v>7153</v>
      </c>
      <c r="P1428" s="83">
        <v>3757</v>
      </c>
      <c r="Q1428" s="65">
        <v>0.75</v>
      </c>
      <c r="R1428" s="66" t="s">
        <v>7155</v>
      </c>
      <c r="S1428" s="66" t="s">
        <v>7156</v>
      </c>
      <c r="T1428" s="67">
        <v>295</v>
      </c>
      <c r="U1428" s="68">
        <v>3.6</v>
      </c>
      <c r="V1428" s="82" t="s">
        <v>7157</v>
      </c>
      <c r="W1428" s="82" t="s">
        <v>7158</v>
      </c>
      <c r="X1428" s="83">
        <v>3761</v>
      </c>
      <c r="Y1428" s="69">
        <v>4.166666666666663E-2</v>
      </c>
      <c r="Z1428" s="69">
        <v>4.1666666664241347E-2</v>
      </c>
      <c r="AA1428" s="69" t="s">
        <v>33</v>
      </c>
      <c r="AB1428" s="69" t="s">
        <v>33</v>
      </c>
      <c r="AC1428" s="69" t="s">
        <v>33</v>
      </c>
      <c r="AD1428" s="70" t="s">
        <v>33</v>
      </c>
      <c r="AE1428" s="69" t="s">
        <v>33</v>
      </c>
      <c r="AF1428" s="69" t="s">
        <v>33</v>
      </c>
      <c r="AG1428" s="69" t="s">
        <v>33</v>
      </c>
      <c r="AH1428" s="69" t="s">
        <v>33</v>
      </c>
      <c r="AI1428" s="69" t="s">
        <v>33</v>
      </c>
      <c r="AJ1428" s="69" t="s">
        <v>33</v>
      </c>
      <c r="AK1428" s="84"/>
      <c r="AL1428" s="76"/>
      <c r="AM1428" s="85">
        <v>11.9</v>
      </c>
      <c r="AN1428" s="66" t="s">
        <v>238</v>
      </c>
      <c r="AO1428" s="66">
        <v>1</v>
      </c>
      <c r="AP1428" s="86" t="s">
        <v>93</v>
      </c>
      <c r="AQ1428" s="86" t="s">
        <v>312</v>
      </c>
      <c r="AR1428" s="87" t="s">
        <v>95</v>
      </c>
      <c r="AS1428" s="66" t="s">
        <v>138</v>
      </c>
      <c r="AT1428" s="76" t="s">
        <v>97</v>
      </c>
      <c r="AU1428" s="76"/>
      <c r="AV1428" s="88" t="s">
        <v>1576</v>
      </c>
    </row>
    <row r="1429" spans="1:48" x14ac:dyDescent="0.25">
      <c r="A1429" s="79">
        <v>44463</v>
      </c>
      <c r="B1429" s="66" t="s">
        <v>80</v>
      </c>
      <c r="C1429" s="66">
        <v>2</v>
      </c>
      <c r="D1429" s="66" t="s">
        <v>81</v>
      </c>
      <c r="E1429" s="66"/>
      <c r="F1429" s="66"/>
      <c r="G1429" s="66" t="s">
        <v>556</v>
      </c>
      <c r="H1429" s="81" t="s">
        <v>557</v>
      </c>
      <c r="I1429" s="65">
        <v>0.75</v>
      </c>
      <c r="J1429" s="66" t="s">
        <v>7155</v>
      </c>
      <c r="K1429" s="66" t="s">
        <v>7156</v>
      </c>
      <c r="L1429" s="67">
        <v>295</v>
      </c>
      <c r="M1429" s="68">
        <v>3.6</v>
      </c>
      <c r="N1429" s="82" t="s">
        <v>7157</v>
      </c>
      <c r="O1429" s="82" t="s">
        <v>7158</v>
      </c>
      <c r="P1429" s="83">
        <v>3761</v>
      </c>
      <c r="Q1429" s="65">
        <v>0.79166666666666663</v>
      </c>
      <c r="R1429" s="66" t="s">
        <v>7159</v>
      </c>
      <c r="S1429" s="66" t="s">
        <v>7160</v>
      </c>
      <c r="T1429" s="67">
        <v>174.1</v>
      </c>
      <c r="U1429" s="68">
        <v>2.5</v>
      </c>
      <c r="V1429" s="82" t="s">
        <v>7161</v>
      </c>
      <c r="W1429" s="82" t="s">
        <v>7162</v>
      </c>
      <c r="X1429" s="83">
        <v>3763</v>
      </c>
      <c r="Y1429" s="69">
        <v>4.166666666666663E-2</v>
      </c>
      <c r="Z1429" s="69">
        <v>4.1666666664241347E-2</v>
      </c>
      <c r="AA1429" s="69" t="s">
        <v>33</v>
      </c>
      <c r="AB1429" s="69" t="s">
        <v>33</v>
      </c>
      <c r="AC1429" s="69" t="s">
        <v>33</v>
      </c>
      <c r="AD1429" s="70" t="s">
        <v>33</v>
      </c>
      <c r="AE1429" s="69" t="s">
        <v>33</v>
      </c>
      <c r="AF1429" s="69" t="s">
        <v>33</v>
      </c>
      <c r="AG1429" s="69" t="s">
        <v>33</v>
      </c>
      <c r="AH1429" s="69" t="s">
        <v>33</v>
      </c>
      <c r="AI1429" s="69" t="s">
        <v>33</v>
      </c>
      <c r="AJ1429" s="69" t="s">
        <v>33</v>
      </c>
      <c r="AK1429" s="84"/>
      <c r="AL1429" s="76"/>
      <c r="AM1429" s="85">
        <v>10.9</v>
      </c>
      <c r="AN1429" s="66" t="s">
        <v>238</v>
      </c>
      <c r="AO1429" s="66">
        <v>1</v>
      </c>
      <c r="AP1429" s="86" t="s">
        <v>93</v>
      </c>
      <c r="AQ1429" s="86" t="s">
        <v>312</v>
      </c>
      <c r="AR1429" s="87" t="s">
        <v>170</v>
      </c>
      <c r="AS1429" s="66" t="s">
        <v>184</v>
      </c>
      <c r="AT1429" s="76" t="s">
        <v>690</v>
      </c>
      <c r="AU1429" s="76"/>
      <c r="AV1429" s="88" t="s">
        <v>7163</v>
      </c>
    </row>
    <row r="1430" spans="1:48" x14ac:dyDescent="0.25">
      <c r="A1430" s="79">
        <v>44463</v>
      </c>
      <c r="B1430" s="66" t="s">
        <v>80</v>
      </c>
      <c r="C1430" s="66">
        <v>2</v>
      </c>
      <c r="D1430" s="66" t="s">
        <v>81</v>
      </c>
      <c r="E1430" s="66"/>
      <c r="F1430" s="66"/>
      <c r="G1430" s="66" t="s">
        <v>637</v>
      </c>
      <c r="H1430" s="81" t="s">
        <v>557</v>
      </c>
      <c r="I1430" s="65">
        <v>0.79166666666666663</v>
      </c>
      <c r="J1430" s="66" t="s">
        <v>7159</v>
      </c>
      <c r="K1430" s="66" t="s">
        <v>7160</v>
      </c>
      <c r="L1430" s="67">
        <v>174.1</v>
      </c>
      <c r="M1430" s="68">
        <v>2.5</v>
      </c>
      <c r="N1430" s="82" t="s">
        <v>7161</v>
      </c>
      <c r="O1430" s="82" t="s">
        <v>7162</v>
      </c>
      <c r="P1430" s="83">
        <v>3763</v>
      </c>
      <c r="Q1430" s="65">
        <v>0.83333333333333337</v>
      </c>
      <c r="R1430" s="66" t="s">
        <v>7164</v>
      </c>
      <c r="S1430" s="66" t="s">
        <v>7165</v>
      </c>
      <c r="T1430" s="67">
        <v>190</v>
      </c>
      <c r="U1430" s="68">
        <v>1.9</v>
      </c>
      <c r="V1430" s="82" t="s">
        <v>7166</v>
      </c>
      <c r="W1430" s="82" t="s">
        <v>7167</v>
      </c>
      <c r="X1430" s="83">
        <v>3760</v>
      </c>
      <c r="Y1430" s="69">
        <v>4.1666666666666741E-2</v>
      </c>
      <c r="Z1430" s="69">
        <v>4.1666666671517305E-2</v>
      </c>
      <c r="AA1430" s="69" t="s">
        <v>33</v>
      </c>
      <c r="AB1430" s="69" t="s">
        <v>33</v>
      </c>
      <c r="AC1430" s="69" t="s">
        <v>33</v>
      </c>
      <c r="AD1430" s="70" t="s">
        <v>33</v>
      </c>
      <c r="AE1430" s="69" t="s">
        <v>33</v>
      </c>
      <c r="AF1430" s="69" t="s">
        <v>33</v>
      </c>
      <c r="AG1430" s="69" t="s">
        <v>33</v>
      </c>
      <c r="AH1430" s="69" t="s">
        <v>33</v>
      </c>
      <c r="AI1430" s="69" t="s">
        <v>33</v>
      </c>
      <c r="AJ1430" s="69" t="s">
        <v>33</v>
      </c>
      <c r="AK1430" s="84"/>
      <c r="AL1430" s="76"/>
      <c r="AM1430" s="85">
        <v>14</v>
      </c>
      <c r="AN1430" s="66" t="s">
        <v>592</v>
      </c>
      <c r="AO1430" s="66">
        <v>2</v>
      </c>
      <c r="AP1430" s="86" t="s">
        <v>93</v>
      </c>
      <c r="AQ1430" s="86" t="s">
        <v>318</v>
      </c>
      <c r="AR1430" s="87" t="s">
        <v>466</v>
      </c>
      <c r="AS1430" s="66" t="s">
        <v>114</v>
      </c>
      <c r="AT1430" s="76" t="s">
        <v>690</v>
      </c>
      <c r="AU1430" s="76"/>
      <c r="AV1430" s="88" t="s">
        <v>1576</v>
      </c>
    </row>
    <row r="1431" spans="1:48" x14ac:dyDescent="0.25">
      <c r="A1431" s="79">
        <v>44463</v>
      </c>
      <c r="B1431" s="66" t="s">
        <v>80</v>
      </c>
      <c r="C1431" s="66">
        <v>2</v>
      </c>
      <c r="D1431" s="66" t="s">
        <v>81</v>
      </c>
      <c r="E1431" s="66"/>
      <c r="F1431" s="66"/>
      <c r="G1431" s="66" t="s">
        <v>159</v>
      </c>
      <c r="H1431" s="81" t="s">
        <v>557</v>
      </c>
      <c r="I1431" s="65">
        <v>0.83333333333333337</v>
      </c>
      <c r="J1431" s="66" t="s">
        <v>7164</v>
      </c>
      <c r="K1431" s="66" t="s">
        <v>7165</v>
      </c>
      <c r="L1431" s="67">
        <v>190</v>
      </c>
      <c r="M1431" s="68">
        <v>1.9</v>
      </c>
      <c r="N1431" s="82" t="s">
        <v>7166</v>
      </c>
      <c r="O1431" s="82" t="s">
        <v>7167</v>
      </c>
      <c r="P1431" s="83">
        <v>3760</v>
      </c>
      <c r="Q1431" s="65">
        <v>0.84791666666666676</v>
      </c>
      <c r="R1431" s="66" t="s">
        <v>7168</v>
      </c>
      <c r="S1431" s="66" t="s">
        <v>7169</v>
      </c>
      <c r="T1431" s="67">
        <v>174.4</v>
      </c>
      <c r="U1431" s="68">
        <v>1.2</v>
      </c>
      <c r="V1431" s="82" t="s">
        <v>7170</v>
      </c>
      <c r="W1431" s="82" t="s">
        <v>7171</v>
      </c>
      <c r="X1431" s="83">
        <v>3763</v>
      </c>
      <c r="Y1431" s="69">
        <v>1.4583333333333393E-2</v>
      </c>
      <c r="Z1431" s="69">
        <v>1.4583333329937886E-2</v>
      </c>
      <c r="AA1431" s="69" t="s">
        <v>33</v>
      </c>
      <c r="AB1431" s="69" t="s">
        <v>33</v>
      </c>
      <c r="AC1431" s="69" t="s">
        <v>33</v>
      </c>
      <c r="AD1431" s="70" t="s">
        <v>33</v>
      </c>
      <c r="AE1431" s="69" t="s">
        <v>33</v>
      </c>
      <c r="AF1431" s="69" t="s">
        <v>33</v>
      </c>
      <c r="AG1431" s="69" t="s">
        <v>33</v>
      </c>
      <c r="AH1431" s="69" t="s">
        <v>33</v>
      </c>
      <c r="AI1431" s="69" t="s">
        <v>33</v>
      </c>
      <c r="AJ1431" s="69" t="s">
        <v>33</v>
      </c>
      <c r="AK1431" s="84"/>
      <c r="AL1431" s="76"/>
      <c r="AM1431" s="85">
        <v>7.7</v>
      </c>
      <c r="AN1431" s="66" t="s">
        <v>592</v>
      </c>
      <c r="AO1431" s="66">
        <v>2</v>
      </c>
      <c r="AP1431" s="86" t="s">
        <v>93</v>
      </c>
      <c r="AQ1431" s="86" t="s">
        <v>318</v>
      </c>
      <c r="AR1431" s="87" t="s">
        <v>466</v>
      </c>
      <c r="AS1431" s="66" t="s">
        <v>114</v>
      </c>
      <c r="AT1431" s="76" t="s">
        <v>690</v>
      </c>
      <c r="AU1431" s="76"/>
      <c r="AV1431" s="88" t="s">
        <v>1576</v>
      </c>
    </row>
    <row r="1432" spans="1:48" x14ac:dyDescent="0.25">
      <c r="A1432" s="79">
        <v>44463</v>
      </c>
      <c r="B1432" s="66" t="s">
        <v>80</v>
      </c>
      <c r="C1432" s="66">
        <v>2</v>
      </c>
      <c r="D1432" s="66" t="s">
        <v>81</v>
      </c>
      <c r="E1432" s="66"/>
      <c r="F1432" s="66"/>
      <c r="G1432" s="66" t="s">
        <v>159</v>
      </c>
      <c r="H1432" s="81" t="s">
        <v>557</v>
      </c>
      <c r="I1432" s="65">
        <v>0.84791666666666676</v>
      </c>
      <c r="J1432" s="66" t="s">
        <v>7168</v>
      </c>
      <c r="K1432" s="66" t="s">
        <v>7169</v>
      </c>
      <c r="L1432" s="67">
        <v>174.4</v>
      </c>
      <c r="M1432" s="68">
        <v>1.2</v>
      </c>
      <c r="N1432" s="82" t="s">
        <v>7170</v>
      </c>
      <c r="O1432" s="82" t="s">
        <v>7171</v>
      </c>
      <c r="P1432" s="83">
        <v>3763</v>
      </c>
      <c r="Q1432" s="65">
        <v>0.87291666666666667</v>
      </c>
      <c r="R1432" s="66" t="s">
        <v>7172</v>
      </c>
      <c r="S1432" s="66" t="s">
        <v>7173</v>
      </c>
      <c r="T1432" s="67">
        <v>177.6</v>
      </c>
      <c r="U1432" s="68">
        <v>3</v>
      </c>
      <c r="V1432" s="82" t="s">
        <v>7174</v>
      </c>
      <c r="W1432" s="82" t="s">
        <v>7175</v>
      </c>
      <c r="X1432" s="83">
        <v>3760</v>
      </c>
      <c r="Y1432" s="69">
        <v>2.4999999999999911E-2</v>
      </c>
      <c r="Z1432" s="69">
        <v>2.5000000001455192E-2</v>
      </c>
      <c r="AA1432" s="69" t="s">
        <v>33</v>
      </c>
      <c r="AB1432" s="69" t="s">
        <v>33</v>
      </c>
      <c r="AC1432" s="69" t="s">
        <v>33</v>
      </c>
      <c r="AD1432" s="70" t="s">
        <v>33</v>
      </c>
      <c r="AE1432" s="69" t="s">
        <v>33</v>
      </c>
      <c r="AF1432" s="69" t="s">
        <v>33</v>
      </c>
      <c r="AG1432" s="69" t="s">
        <v>33</v>
      </c>
      <c r="AH1432" s="69" t="s">
        <v>33</v>
      </c>
      <c r="AI1432" s="69" t="s">
        <v>33</v>
      </c>
      <c r="AJ1432" s="69" t="s">
        <v>33</v>
      </c>
      <c r="AK1432" s="84"/>
      <c r="AL1432" s="76"/>
      <c r="AM1432" s="85">
        <v>13.4</v>
      </c>
      <c r="AN1432" s="66" t="s">
        <v>592</v>
      </c>
      <c r="AO1432" s="66">
        <v>2</v>
      </c>
      <c r="AP1432" s="86" t="s">
        <v>93</v>
      </c>
      <c r="AQ1432" s="86" t="s">
        <v>312</v>
      </c>
      <c r="AR1432" s="87" t="s">
        <v>480</v>
      </c>
      <c r="AS1432" s="66" t="s">
        <v>138</v>
      </c>
      <c r="AT1432" s="76" t="s">
        <v>690</v>
      </c>
      <c r="AU1432" s="76"/>
      <c r="AV1432" s="88" t="s">
        <v>1517</v>
      </c>
    </row>
    <row r="1433" spans="1:48" x14ac:dyDescent="0.25">
      <c r="A1433" s="79">
        <v>44463</v>
      </c>
      <c r="B1433" s="66" t="s">
        <v>80</v>
      </c>
      <c r="C1433" s="66">
        <v>2</v>
      </c>
      <c r="D1433" s="66" t="s">
        <v>81</v>
      </c>
      <c r="E1433" s="66"/>
      <c r="F1433" s="66"/>
      <c r="G1433" s="66" t="s">
        <v>159</v>
      </c>
      <c r="H1433" s="81" t="s">
        <v>557</v>
      </c>
      <c r="I1433" s="65">
        <v>0.87291666666666667</v>
      </c>
      <c r="J1433" s="66" t="s">
        <v>7172</v>
      </c>
      <c r="K1433" s="66" t="s">
        <v>7173</v>
      </c>
      <c r="L1433" s="67">
        <v>177.6</v>
      </c>
      <c r="M1433" s="68">
        <v>3</v>
      </c>
      <c r="N1433" s="82" t="s">
        <v>7174</v>
      </c>
      <c r="O1433" s="82" t="s">
        <v>7175</v>
      </c>
      <c r="P1433" s="83">
        <v>3760</v>
      </c>
      <c r="Q1433" s="65">
        <v>0.875</v>
      </c>
      <c r="R1433" s="66" t="s">
        <v>7176</v>
      </c>
      <c r="S1433" s="66" t="s">
        <v>7177</v>
      </c>
      <c r="T1433" s="67">
        <v>179.8</v>
      </c>
      <c r="U1433" s="68">
        <v>1.9</v>
      </c>
      <c r="V1433" s="82" t="s">
        <v>7178</v>
      </c>
      <c r="W1433" s="82" t="s">
        <v>7179</v>
      </c>
      <c r="X1433" s="83">
        <v>3760</v>
      </c>
      <c r="Y1433" s="69">
        <v>2.0833333333333259E-3</v>
      </c>
      <c r="Z1433" s="69">
        <v>2.0833333328482695E-3</v>
      </c>
      <c r="AA1433" s="69" t="s">
        <v>33</v>
      </c>
      <c r="AB1433" s="69" t="s">
        <v>33</v>
      </c>
      <c r="AC1433" s="69" t="s">
        <v>33</v>
      </c>
      <c r="AD1433" s="70" t="s">
        <v>33</v>
      </c>
      <c r="AE1433" s="69" t="s">
        <v>33</v>
      </c>
      <c r="AF1433" s="69" t="s">
        <v>33</v>
      </c>
      <c r="AG1433" s="69" t="s">
        <v>33</v>
      </c>
      <c r="AH1433" s="69" t="s">
        <v>33</v>
      </c>
      <c r="AI1433" s="69" t="s">
        <v>33</v>
      </c>
      <c r="AJ1433" s="69" t="s">
        <v>33</v>
      </c>
      <c r="AK1433" s="84"/>
      <c r="AL1433" s="76"/>
      <c r="AM1433" s="85">
        <v>13.8</v>
      </c>
      <c r="AN1433" s="66" t="s">
        <v>238</v>
      </c>
      <c r="AO1433" s="66">
        <v>2</v>
      </c>
      <c r="AP1433" s="86" t="s">
        <v>93</v>
      </c>
      <c r="AQ1433" s="86" t="s">
        <v>228</v>
      </c>
      <c r="AR1433" s="87" t="s">
        <v>7180</v>
      </c>
      <c r="AS1433" s="66" t="s">
        <v>138</v>
      </c>
      <c r="AT1433" s="76" t="s">
        <v>97</v>
      </c>
      <c r="AU1433" s="76"/>
      <c r="AV1433" s="88" t="s">
        <v>1517</v>
      </c>
    </row>
    <row r="1434" spans="1:48" x14ac:dyDescent="0.25">
      <c r="A1434" s="79">
        <v>44463</v>
      </c>
      <c r="B1434" s="66" t="s">
        <v>80</v>
      </c>
      <c r="C1434" s="66">
        <v>2</v>
      </c>
      <c r="D1434" s="66" t="s">
        <v>81</v>
      </c>
      <c r="E1434" s="66"/>
      <c r="F1434" s="66"/>
      <c r="G1434" s="66" t="s">
        <v>281</v>
      </c>
      <c r="H1434" s="81" t="s">
        <v>557</v>
      </c>
      <c r="I1434" s="65">
        <v>0.875</v>
      </c>
      <c r="J1434" s="66" t="s">
        <v>7176</v>
      </c>
      <c r="K1434" s="66" t="s">
        <v>7177</v>
      </c>
      <c r="L1434" s="67">
        <v>179.8</v>
      </c>
      <c r="M1434" s="68">
        <v>1.9</v>
      </c>
      <c r="N1434" s="82" t="s">
        <v>7178</v>
      </c>
      <c r="O1434" s="82" t="s">
        <v>7179</v>
      </c>
      <c r="P1434" s="83">
        <v>3760</v>
      </c>
      <c r="Q1434" s="65">
        <v>0.91666666666666663</v>
      </c>
      <c r="R1434" s="66" t="s">
        <v>7181</v>
      </c>
      <c r="S1434" s="66" t="s">
        <v>7182</v>
      </c>
      <c r="T1434" s="67">
        <v>176.2</v>
      </c>
      <c r="U1434" s="68">
        <v>1.9</v>
      </c>
      <c r="V1434" s="82" t="s">
        <v>7183</v>
      </c>
      <c r="W1434" s="82" t="s">
        <v>7184</v>
      </c>
      <c r="X1434" s="83">
        <v>3758</v>
      </c>
      <c r="Y1434" s="69">
        <v>4.166666666666663E-2</v>
      </c>
      <c r="Z1434" s="69">
        <v>4.1666666664241347E-2</v>
      </c>
      <c r="AA1434" s="69" t="s">
        <v>33</v>
      </c>
      <c r="AB1434" s="69" t="s">
        <v>33</v>
      </c>
      <c r="AC1434" s="69" t="s">
        <v>33</v>
      </c>
      <c r="AD1434" s="70" t="s">
        <v>33</v>
      </c>
      <c r="AE1434" s="69" t="s">
        <v>33</v>
      </c>
      <c r="AF1434" s="69" t="s">
        <v>33</v>
      </c>
      <c r="AG1434" s="69" t="s">
        <v>33</v>
      </c>
      <c r="AH1434" s="69" t="s">
        <v>33</v>
      </c>
      <c r="AI1434" s="69" t="s">
        <v>33</v>
      </c>
      <c r="AJ1434" s="69" t="s">
        <v>33</v>
      </c>
      <c r="AK1434" s="84"/>
      <c r="AL1434" s="76"/>
      <c r="AM1434" s="85">
        <v>11</v>
      </c>
      <c r="AN1434" s="66" t="s">
        <v>238</v>
      </c>
      <c r="AO1434" s="66">
        <v>1</v>
      </c>
      <c r="AP1434" s="86" t="s">
        <v>93</v>
      </c>
      <c r="AQ1434" s="86" t="s">
        <v>228</v>
      </c>
      <c r="AR1434" s="87" t="s">
        <v>95</v>
      </c>
      <c r="AS1434" s="66" t="s">
        <v>138</v>
      </c>
      <c r="AT1434" s="76" t="s">
        <v>97</v>
      </c>
      <c r="AU1434" s="76"/>
      <c r="AV1434" s="88" t="s">
        <v>1576</v>
      </c>
    </row>
    <row r="1435" spans="1:48" x14ac:dyDescent="0.25">
      <c r="A1435" s="79">
        <v>44463</v>
      </c>
      <c r="B1435" s="66" t="s">
        <v>80</v>
      </c>
      <c r="C1435" s="66">
        <v>2</v>
      </c>
      <c r="D1435" s="66" t="s">
        <v>81</v>
      </c>
      <c r="E1435" s="66"/>
      <c r="F1435" s="66"/>
      <c r="G1435" s="66" t="s">
        <v>154</v>
      </c>
      <c r="H1435" s="81" t="s">
        <v>557</v>
      </c>
      <c r="I1435" s="65">
        <v>0.91666666666666663</v>
      </c>
      <c r="J1435" s="66" t="s">
        <v>7181</v>
      </c>
      <c r="K1435" s="66" t="s">
        <v>7182</v>
      </c>
      <c r="L1435" s="67">
        <v>176.2</v>
      </c>
      <c r="M1435" s="68">
        <v>1.9</v>
      </c>
      <c r="N1435" s="82" t="s">
        <v>7183</v>
      </c>
      <c r="O1435" s="82" t="s">
        <v>7184</v>
      </c>
      <c r="P1435" s="83">
        <v>3758</v>
      </c>
      <c r="Q1435" s="65">
        <v>0.95833333333333337</v>
      </c>
      <c r="R1435" s="66" t="s">
        <v>7185</v>
      </c>
      <c r="S1435" s="66" t="s">
        <v>7186</v>
      </c>
      <c r="T1435" s="67">
        <v>169</v>
      </c>
      <c r="U1435" s="68">
        <v>2.4</v>
      </c>
      <c r="V1435" s="82" t="s">
        <v>7187</v>
      </c>
      <c r="W1435" s="82" t="s">
        <v>7188</v>
      </c>
      <c r="X1435" s="83">
        <v>3754</v>
      </c>
      <c r="Y1435" s="69">
        <v>4.1666666666666741E-2</v>
      </c>
      <c r="Z1435" s="69">
        <v>4.1666666671517305E-2</v>
      </c>
      <c r="AA1435" s="69" t="s">
        <v>33</v>
      </c>
      <c r="AB1435" s="69" t="s">
        <v>33</v>
      </c>
      <c r="AC1435" s="69" t="s">
        <v>33</v>
      </c>
      <c r="AD1435" s="70" t="s">
        <v>33</v>
      </c>
      <c r="AE1435" s="69" t="s">
        <v>33</v>
      </c>
      <c r="AF1435" s="69" t="s">
        <v>33</v>
      </c>
      <c r="AG1435" s="69" t="s">
        <v>33</v>
      </c>
      <c r="AH1435" s="69" t="s">
        <v>33</v>
      </c>
      <c r="AI1435" s="69" t="s">
        <v>33</v>
      </c>
      <c r="AJ1435" s="69" t="s">
        <v>33</v>
      </c>
      <c r="AK1435" s="84"/>
      <c r="AL1435" s="76"/>
      <c r="AM1435" s="85">
        <v>12</v>
      </c>
      <c r="AN1435" s="66" t="s">
        <v>238</v>
      </c>
      <c r="AO1435" s="66">
        <v>0</v>
      </c>
      <c r="AP1435" s="86" t="s">
        <v>93</v>
      </c>
      <c r="AQ1435" s="86" t="s">
        <v>228</v>
      </c>
      <c r="AR1435" s="87" t="s">
        <v>2150</v>
      </c>
      <c r="AS1435" s="66" t="s">
        <v>96</v>
      </c>
      <c r="AT1435" s="76" t="s">
        <v>97</v>
      </c>
      <c r="AU1435" s="76"/>
      <c r="AV1435" s="88" t="s">
        <v>1576</v>
      </c>
    </row>
    <row r="1436" spans="1:48" x14ac:dyDescent="0.25">
      <c r="A1436" s="79">
        <v>44463</v>
      </c>
      <c r="B1436" s="66" t="s">
        <v>80</v>
      </c>
      <c r="C1436" s="66">
        <v>2</v>
      </c>
      <c r="D1436" s="66" t="s">
        <v>81</v>
      </c>
      <c r="E1436" s="66"/>
      <c r="F1436" s="66"/>
      <c r="G1436" s="66" t="s">
        <v>159</v>
      </c>
      <c r="H1436" s="81" t="s">
        <v>557</v>
      </c>
      <c r="I1436" s="65">
        <v>0.95833333333333337</v>
      </c>
      <c r="J1436" s="66" t="s">
        <v>7185</v>
      </c>
      <c r="K1436" s="66" t="s">
        <v>7186</v>
      </c>
      <c r="L1436" s="67">
        <v>169</v>
      </c>
      <c r="M1436" s="68">
        <v>2.4</v>
      </c>
      <c r="N1436" s="82" t="s">
        <v>7187</v>
      </c>
      <c r="O1436" s="82" t="s">
        <v>7188</v>
      </c>
      <c r="P1436" s="83">
        <v>3754</v>
      </c>
      <c r="Q1436" s="65">
        <v>0.96319444444444446</v>
      </c>
      <c r="R1436" s="66" t="s">
        <v>7189</v>
      </c>
      <c r="S1436" s="66" t="s">
        <v>7190</v>
      </c>
      <c r="T1436" s="67">
        <v>149.5</v>
      </c>
      <c r="U1436" s="68">
        <v>2</v>
      </c>
      <c r="V1436" s="82" t="s">
        <v>7191</v>
      </c>
      <c r="W1436" s="82" t="s">
        <v>7192</v>
      </c>
      <c r="X1436" s="83">
        <v>3762</v>
      </c>
      <c r="Y1436" s="69">
        <v>4.8611111111110938E-3</v>
      </c>
      <c r="Z1436" s="69">
        <v>4.8611111051286571E-3</v>
      </c>
      <c r="AA1436" s="69" t="s">
        <v>33</v>
      </c>
      <c r="AB1436" s="69" t="s">
        <v>33</v>
      </c>
      <c r="AC1436" s="69" t="s">
        <v>33</v>
      </c>
      <c r="AD1436" s="70" t="s">
        <v>33</v>
      </c>
      <c r="AE1436" s="69" t="s">
        <v>33</v>
      </c>
      <c r="AF1436" s="69" t="s">
        <v>33</v>
      </c>
      <c r="AG1436" s="69" t="s">
        <v>33</v>
      </c>
      <c r="AH1436" s="69" t="s">
        <v>33</v>
      </c>
      <c r="AI1436" s="69" t="s">
        <v>33</v>
      </c>
      <c r="AJ1436" s="69" t="s">
        <v>33</v>
      </c>
      <c r="AK1436" s="84"/>
      <c r="AL1436" s="76"/>
      <c r="AM1436" s="85">
        <v>11</v>
      </c>
      <c r="AN1436" s="66" t="s">
        <v>238</v>
      </c>
      <c r="AO1436" s="66">
        <v>0</v>
      </c>
      <c r="AP1436" s="86" t="s">
        <v>93</v>
      </c>
      <c r="AQ1436" s="86" t="s">
        <v>228</v>
      </c>
      <c r="AR1436" s="87" t="s">
        <v>2733</v>
      </c>
      <c r="AS1436" s="66" t="s">
        <v>96</v>
      </c>
      <c r="AT1436" s="76" t="s">
        <v>97</v>
      </c>
      <c r="AU1436" s="76"/>
      <c r="AV1436" s="88" t="s">
        <v>1576</v>
      </c>
    </row>
    <row r="1437" spans="1:48" x14ac:dyDescent="0.25">
      <c r="A1437" s="79">
        <v>44463</v>
      </c>
      <c r="B1437" s="66" t="s">
        <v>80</v>
      </c>
      <c r="C1437" s="66">
        <v>2</v>
      </c>
      <c r="D1437" s="66" t="s">
        <v>81</v>
      </c>
      <c r="E1437" s="66"/>
      <c r="F1437" s="66"/>
      <c r="G1437" s="66" t="s">
        <v>159</v>
      </c>
      <c r="H1437" s="81" t="s">
        <v>1146</v>
      </c>
      <c r="I1437" s="65">
        <v>0.96319444444444446</v>
      </c>
      <c r="J1437" s="66" t="s">
        <v>7189</v>
      </c>
      <c r="K1437" s="66" t="s">
        <v>7190</v>
      </c>
      <c r="L1437" s="67">
        <v>149.5</v>
      </c>
      <c r="M1437" s="68">
        <v>2</v>
      </c>
      <c r="N1437" s="82" t="s">
        <v>7191</v>
      </c>
      <c r="O1437" s="82" t="s">
        <v>7192</v>
      </c>
      <c r="P1437" s="83">
        <v>3762</v>
      </c>
      <c r="Q1437" s="65">
        <v>0.96458333333333324</v>
      </c>
      <c r="R1437" s="66" t="s">
        <v>7193</v>
      </c>
      <c r="S1437" s="66" t="s">
        <v>7194</v>
      </c>
      <c r="T1437" s="67">
        <v>98.1</v>
      </c>
      <c r="U1437" s="68">
        <v>2.7</v>
      </c>
      <c r="V1437" s="82" t="s">
        <v>7195</v>
      </c>
      <c r="W1437" s="82" t="s">
        <v>7196</v>
      </c>
      <c r="X1437" s="83">
        <v>3755</v>
      </c>
      <c r="Y1437" s="69">
        <v>1.3888888888887729E-3</v>
      </c>
      <c r="Z1437" s="69">
        <v>1.3888888934161514E-3</v>
      </c>
      <c r="AA1437" s="69" t="s">
        <v>33</v>
      </c>
      <c r="AB1437" s="69" t="s">
        <v>33</v>
      </c>
      <c r="AC1437" s="69" t="s">
        <v>33</v>
      </c>
      <c r="AD1437" s="70" t="s">
        <v>33</v>
      </c>
      <c r="AE1437" s="69" t="s">
        <v>33</v>
      </c>
      <c r="AF1437" s="69" t="s">
        <v>33</v>
      </c>
      <c r="AG1437" s="69" t="s">
        <v>33</v>
      </c>
      <c r="AH1437" s="69" t="s">
        <v>33</v>
      </c>
      <c r="AI1437" s="69" t="s">
        <v>33</v>
      </c>
      <c r="AJ1437" s="69" t="s">
        <v>33</v>
      </c>
      <c r="AK1437" s="84"/>
      <c r="AL1437" s="76"/>
      <c r="AM1437" s="85">
        <v>10.7</v>
      </c>
      <c r="AN1437" s="66" t="s">
        <v>238</v>
      </c>
      <c r="AO1437" s="66">
        <v>0</v>
      </c>
      <c r="AP1437" s="86" t="s">
        <v>93</v>
      </c>
      <c r="AQ1437" s="86" t="s">
        <v>228</v>
      </c>
      <c r="AR1437" s="87" t="s">
        <v>104</v>
      </c>
      <c r="AS1437" s="66" t="s">
        <v>114</v>
      </c>
      <c r="AT1437" s="76" t="s">
        <v>97</v>
      </c>
      <c r="AU1437" s="76"/>
      <c r="AV1437" s="88" t="s">
        <v>7197</v>
      </c>
    </row>
    <row r="1438" spans="1:48" x14ac:dyDescent="0.25">
      <c r="A1438" s="79">
        <v>44463</v>
      </c>
      <c r="B1438" s="66" t="s">
        <v>80</v>
      </c>
      <c r="C1438" s="66">
        <v>2</v>
      </c>
      <c r="D1438" s="66" t="s">
        <v>81</v>
      </c>
      <c r="E1438" s="66"/>
      <c r="F1438" s="66"/>
      <c r="G1438" s="66" t="s">
        <v>159</v>
      </c>
      <c r="H1438" s="81" t="s">
        <v>557</v>
      </c>
      <c r="I1438" s="65">
        <v>0.96458333333333324</v>
      </c>
      <c r="J1438" s="66" t="s">
        <v>7193</v>
      </c>
      <c r="K1438" s="66" t="s">
        <v>7194</v>
      </c>
      <c r="L1438" s="67">
        <v>98.1</v>
      </c>
      <c r="M1438" s="68">
        <v>2.7</v>
      </c>
      <c r="N1438" s="82" t="s">
        <v>7195</v>
      </c>
      <c r="O1438" s="82" t="s">
        <v>7196</v>
      </c>
      <c r="P1438" s="83">
        <v>3755</v>
      </c>
      <c r="Q1438" s="65">
        <v>0</v>
      </c>
      <c r="R1438" s="66" t="s">
        <v>7198</v>
      </c>
      <c r="S1438" s="66" t="s">
        <v>7199</v>
      </c>
      <c r="T1438" s="67">
        <v>100</v>
      </c>
      <c r="U1438" s="68">
        <v>1.7</v>
      </c>
      <c r="V1438" s="82" t="s">
        <v>7200</v>
      </c>
      <c r="W1438" s="82" t="s">
        <v>7201</v>
      </c>
      <c r="X1438" s="83">
        <v>3750</v>
      </c>
      <c r="Y1438" s="69">
        <v>3.5416666666666763E-2</v>
      </c>
      <c r="Z1438" s="69">
        <v>3.5416666665696539E-2</v>
      </c>
      <c r="AA1438" s="69" t="s">
        <v>33</v>
      </c>
      <c r="AB1438" s="69" t="s">
        <v>33</v>
      </c>
      <c r="AC1438" s="69" t="s">
        <v>33</v>
      </c>
      <c r="AD1438" s="70" t="s">
        <v>33</v>
      </c>
      <c r="AE1438" s="69" t="s">
        <v>33</v>
      </c>
      <c r="AF1438" s="69" t="s">
        <v>33</v>
      </c>
      <c r="AG1438" s="69" t="s">
        <v>33</v>
      </c>
      <c r="AH1438" s="69" t="s">
        <v>33</v>
      </c>
      <c r="AI1438" s="69" t="s">
        <v>33</v>
      </c>
      <c r="AJ1438" s="69" t="s">
        <v>33</v>
      </c>
      <c r="AK1438" s="84"/>
      <c r="AL1438" s="76"/>
      <c r="AM1438" s="85">
        <v>9.8000000000000007</v>
      </c>
      <c r="AN1438" s="66" t="s">
        <v>238</v>
      </c>
      <c r="AO1438" s="66">
        <v>0</v>
      </c>
      <c r="AP1438" s="86" t="s">
        <v>93</v>
      </c>
      <c r="AQ1438" s="86" t="s">
        <v>228</v>
      </c>
      <c r="AR1438" s="87" t="s">
        <v>104</v>
      </c>
      <c r="AS1438" s="66" t="s">
        <v>114</v>
      </c>
      <c r="AT1438" s="76" t="s">
        <v>97</v>
      </c>
      <c r="AU1438" s="76"/>
      <c r="AV1438" s="88" t="s">
        <v>7202</v>
      </c>
    </row>
    <row r="1439" spans="1:48" x14ac:dyDescent="0.25">
      <c r="A1439" s="79">
        <v>44464</v>
      </c>
      <c r="B1439" s="66" t="s">
        <v>80</v>
      </c>
      <c r="C1439" s="66">
        <v>2</v>
      </c>
      <c r="D1439" s="66" t="s">
        <v>81</v>
      </c>
      <c r="E1439" s="66"/>
      <c r="F1439" s="66"/>
      <c r="G1439" s="66" t="s">
        <v>281</v>
      </c>
      <c r="H1439" s="81" t="s">
        <v>557</v>
      </c>
      <c r="I1439" s="65">
        <v>0</v>
      </c>
      <c r="J1439" s="66" t="s">
        <v>7198</v>
      </c>
      <c r="K1439" s="66" t="s">
        <v>7199</v>
      </c>
      <c r="L1439" s="67">
        <v>100</v>
      </c>
      <c r="M1439" s="68">
        <v>1.7</v>
      </c>
      <c r="N1439" s="82" t="s">
        <v>7200</v>
      </c>
      <c r="O1439" s="82" t="s">
        <v>7201</v>
      </c>
      <c r="P1439" s="83">
        <v>3750</v>
      </c>
      <c r="Q1439" s="65">
        <v>4.1666666666666664E-2</v>
      </c>
      <c r="R1439" s="66" t="s">
        <v>7203</v>
      </c>
      <c r="S1439" s="66" t="s">
        <v>7204</v>
      </c>
      <c r="T1439" s="67">
        <v>43.5</v>
      </c>
      <c r="U1439" s="68">
        <v>2.4</v>
      </c>
      <c r="V1439" s="82" t="s">
        <v>7205</v>
      </c>
      <c r="W1439" s="82" t="s">
        <v>7206</v>
      </c>
      <c r="X1439" s="83">
        <v>3748</v>
      </c>
      <c r="Y1439" s="69">
        <v>4.1666666666666664E-2</v>
      </c>
      <c r="Z1439" s="69">
        <v>4.1666666664241347E-2</v>
      </c>
      <c r="AA1439" s="69" t="s">
        <v>33</v>
      </c>
      <c r="AB1439" s="69" t="s">
        <v>33</v>
      </c>
      <c r="AC1439" s="69" t="s">
        <v>33</v>
      </c>
      <c r="AD1439" s="70" t="s">
        <v>33</v>
      </c>
      <c r="AE1439" s="69" t="s">
        <v>33</v>
      </c>
      <c r="AF1439" s="69" t="s">
        <v>33</v>
      </c>
      <c r="AG1439" s="69" t="s">
        <v>33</v>
      </c>
      <c r="AH1439" s="69" t="s">
        <v>33</v>
      </c>
      <c r="AI1439" s="69" t="s">
        <v>33</v>
      </c>
      <c r="AJ1439" s="69" t="s">
        <v>33</v>
      </c>
      <c r="AK1439" s="84"/>
      <c r="AL1439" s="76"/>
      <c r="AM1439" s="85">
        <v>14.7</v>
      </c>
      <c r="AN1439" s="66" t="s">
        <v>151</v>
      </c>
      <c r="AO1439" s="66">
        <v>0</v>
      </c>
      <c r="AP1439" s="86" t="s">
        <v>93</v>
      </c>
      <c r="AQ1439" s="86" t="s">
        <v>228</v>
      </c>
      <c r="AR1439" s="87" t="s">
        <v>480</v>
      </c>
      <c r="AS1439" s="66" t="s">
        <v>114</v>
      </c>
      <c r="AT1439" s="76" t="s">
        <v>97</v>
      </c>
      <c r="AU1439" s="76"/>
      <c r="AV1439" s="88" t="s">
        <v>1576</v>
      </c>
    </row>
    <row r="1440" spans="1:48" x14ac:dyDescent="0.25">
      <c r="A1440" s="79">
        <v>44464</v>
      </c>
      <c r="B1440" s="66" t="s">
        <v>80</v>
      </c>
      <c r="C1440" s="66">
        <v>2</v>
      </c>
      <c r="D1440" s="66" t="s">
        <v>81</v>
      </c>
      <c r="E1440" s="66"/>
      <c r="F1440" s="66"/>
      <c r="G1440" s="66" t="s">
        <v>281</v>
      </c>
      <c r="H1440" s="81" t="s">
        <v>557</v>
      </c>
      <c r="I1440" s="65">
        <v>4.1666666666666664E-2</v>
      </c>
      <c r="J1440" s="66" t="s">
        <v>7203</v>
      </c>
      <c r="K1440" s="66" t="s">
        <v>7204</v>
      </c>
      <c r="L1440" s="67">
        <v>43.5</v>
      </c>
      <c r="M1440" s="68">
        <v>2.4</v>
      </c>
      <c r="N1440" s="82" t="s">
        <v>7205</v>
      </c>
      <c r="O1440" s="82" t="s">
        <v>7206</v>
      </c>
      <c r="P1440" s="83">
        <v>3748</v>
      </c>
      <c r="Q1440" s="65">
        <v>6.25E-2</v>
      </c>
      <c r="R1440" s="66" t="s">
        <v>7207</v>
      </c>
      <c r="S1440" s="66" t="s">
        <v>7208</v>
      </c>
      <c r="T1440" s="67">
        <v>70.400000000000006</v>
      </c>
      <c r="U1440" s="68">
        <v>1.9</v>
      </c>
      <c r="V1440" s="82" t="s">
        <v>7209</v>
      </c>
      <c r="W1440" s="82" t="s">
        <v>7210</v>
      </c>
      <c r="X1440" s="83">
        <v>3753</v>
      </c>
      <c r="Y1440" s="69">
        <v>2.0833333333333336E-2</v>
      </c>
      <c r="Z1440" s="69">
        <v>2.0833333335758653E-2</v>
      </c>
      <c r="AA1440" s="69" t="s">
        <v>33</v>
      </c>
      <c r="AB1440" s="69" t="s">
        <v>33</v>
      </c>
      <c r="AC1440" s="69" t="s">
        <v>33</v>
      </c>
      <c r="AD1440" s="70" t="s">
        <v>33</v>
      </c>
      <c r="AE1440" s="69" t="s">
        <v>33</v>
      </c>
      <c r="AF1440" s="69" t="s">
        <v>33</v>
      </c>
      <c r="AG1440" s="69" t="s">
        <v>33</v>
      </c>
      <c r="AH1440" s="69" t="s">
        <v>33</v>
      </c>
      <c r="AI1440" s="69" t="s">
        <v>33</v>
      </c>
      <c r="AJ1440" s="69" t="s">
        <v>33</v>
      </c>
      <c r="AK1440" s="84"/>
      <c r="AL1440" s="76"/>
      <c r="AM1440" s="85">
        <v>6</v>
      </c>
      <c r="AN1440" s="66" t="s">
        <v>238</v>
      </c>
      <c r="AO1440" s="66">
        <v>1</v>
      </c>
      <c r="AP1440" s="86" t="s">
        <v>93</v>
      </c>
      <c r="AQ1440" s="86" t="s">
        <v>228</v>
      </c>
      <c r="AR1440" s="87" t="s">
        <v>2150</v>
      </c>
      <c r="AS1440" s="66" t="s">
        <v>114</v>
      </c>
      <c r="AT1440" s="76" t="s">
        <v>97</v>
      </c>
      <c r="AU1440" s="76"/>
      <c r="AV1440" s="88" t="s">
        <v>1576</v>
      </c>
    </row>
    <row r="1441" spans="1:48" x14ac:dyDescent="0.25">
      <c r="A1441" s="79">
        <v>44464</v>
      </c>
      <c r="B1441" s="66" t="s">
        <v>80</v>
      </c>
      <c r="C1441" s="66">
        <v>2</v>
      </c>
      <c r="D1441" s="66" t="s">
        <v>81</v>
      </c>
      <c r="E1441" s="66"/>
      <c r="F1441" s="66"/>
      <c r="G1441" s="66" t="s">
        <v>190</v>
      </c>
      <c r="H1441" s="81" t="s">
        <v>557</v>
      </c>
      <c r="I1441" s="65">
        <v>6.25E-2</v>
      </c>
      <c r="J1441" s="66" t="s">
        <v>7207</v>
      </c>
      <c r="K1441" s="66" t="s">
        <v>7208</v>
      </c>
      <c r="L1441" s="67">
        <v>70.400000000000006</v>
      </c>
      <c r="M1441" s="68">
        <v>1.9</v>
      </c>
      <c r="N1441" s="82" t="s">
        <v>7209</v>
      </c>
      <c r="O1441" s="82" t="s">
        <v>7210</v>
      </c>
      <c r="P1441" s="83">
        <v>3753</v>
      </c>
      <c r="Q1441" s="65">
        <v>0.10416666666666667</v>
      </c>
      <c r="R1441" s="66" t="s">
        <v>7211</v>
      </c>
      <c r="S1441" s="66" t="s">
        <v>7212</v>
      </c>
      <c r="T1441" s="67">
        <v>101.6</v>
      </c>
      <c r="U1441" s="68">
        <v>1.6</v>
      </c>
      <c r="V1441" s="82" t="s">
        <v>7213</v>
      </c>
      <c r="W1441" s="82" t="s">
        <v>7214</v>
      </c>
      <c r="X1441" s="83">
        <v>3742</v>
      </c>
      <c r="Y1441" s="69">
        <v>4.1666666666666671E-2</v>
      </c>
      <c r="Z1441" s="69">
        <v>4.1666666664241347E-2</v>
      </c>
      <c r="AA1441" s="69" t="s">
        <v>33</v>
      </c>
      <c r="AB1441" s="69" t="s">
        <v>33</v>
      </c>
      <c r="AC1441" s="69" t="s">
        <v>33</v>
      </c>
      <c r="AD1441" s="70" t="s">
        <v>33</v>
      </c>
      <c r="AE1441" s="69" t="s">
        <v>33</v>
      </c>
      <c r="AF1441" s="69" t="s">
        <v>33</v>
      </c>
      <c r="AG1441" s="69" t="s">
        <v>33</v>
      </c>
      <c r="AH1441" s="69" t="s">
        <v>33</v>
      </c>
      <c r="AI1441" s="69" t="s">
        <v>33</v>
      </c>
      <c r="AJ1441" s="69" t="s">
        <v>33</v>
      </c>
      <c r="AK1441" s="84"/>
      <c r="AL1441" s="76"/>
      <c r="AM1441" s="85">
        <v>10</v>
      </c>
      <c r="AN1441" s="66" t="s">
        <v>151</v>
      </c>
      <c r="AO1441" s="66">
        <v>1</v>
      </c>
      <c r="AP1441" s="86" t="s">
        <v>93</v>
      </c>
      <c r="AQ1441" s="86" t="s">
        <v>228</v>
      </c>
      <c r="AR1441" s="87" t="s">
        <v>480</v>
      </c>
      <c r="AS1441" s="66" t="s">
        <v>114</v>
      </c>
      <c r="AT1441" s="76" t="s">
        <v>97</v>
      </c>
      <c r="AU1441" s="76"/>
      <c r="AV1441" s="88" t="s">
        <v>1576</v>
      </c>
    </row>
    <row r="1442" spans="1:48" x14ac:dyDescent="0.25">
      <c r="A1442" s="79">
        <v>44464</v>
      </c>
      <c r="B1442" s="66" t="s">
        <v>80</v>
      </c>
      <c r="C1442" s="66">
        <v>2</v>
      </c>
      <c r="D1442" s="66" t="s">
        <v>81</v>
      </c>
      <c r="E1442" s="66"/>
      <c r="F1442" s="66"/>
      <c r="G1442" s="66" t="s">
        <v>190</v>
      </c>
      <c r="H1442" s="81" t="s">
        <v>557</v>
      </c>
      <c r="I1442" s="65">
        <v>0.10416666666666667</v>
      </c>
      <c r="J1442" s="66" t="s">
        <v>7211</v>
      </c>
      <c r="K1442" s="66" t="s">
        <v>7212</v>
      </c>
      <c r="L1442" s="67">
        <v>101.6</v>
      </c>
      <c r="M1442" s="68">
        <v>1.6</v>
      </c>
      <c r="N1442" s="82" t="s">
        <v>7213</v>
      </c>
      <c r="O1442" s="82" t="s">
        <v>7214</v>
      </c>
      <c r="P1442" s="83">
        <v>3742</v>
      </c>
      <c r="Q1442" s="65">
        <v>0.14583333333333334</v>
      </c>
      <c r="R1442" s="66" t="s">
        <v>7215</v>
      </c>
      <c r="S1442" s="66" t="s">
        <v>7216</v>
      </c>
      <c r="T1442" s="67">
        <v>85</v>
      </c>
      <c r="U1442" s="68">
        <v>3.3</v>
      </c>
      <c r="V1442" s="82" t="s">
        <v>7217</v>
      </c>
      <c r="W1442" s="82" t="s">
        <v>7218</v>
      </c>
      <c r="X1442" s="83">
        <v>3735</v>
      </c>
      <c r="Y1442" s="69">
        <v>4.1666666666666671E-2</v>
      </c>
      <c r="Z1442" s="69">
        <v>4.1666666671517305E-2</v>
      </c>
      <c r="AA1442" s="69" t="s">
        <v>33</v>
      </c>
      <c r="AB1442" s="69" t="s">
        <v>33</v>
      </c>
      <c r="AC1442" s="69" t="s">
        <v>33</v>
      </c>
      <c r="AD1442" s="70" t="s">
        <v>33</v>
      </c>
      <c r="AE1442" s="69" t="s">
        <v>33</v>
      </c>
      <c r="AF1442" s="69" t="s">
        <v>33</v>
      </c>
      <c r="AG1442" s="69" t="s">
        <v>33</v>
      </c>
      <c r="AH1442" s="69" t="s">
        <v>33</v>
      </c>
      <c r="AI1442" s="69" t="s">
        <v>33</v>
      </c>
      <c r="AJ1442" s="69" t="s">
        <v>33</v>
      </c>
      <c r="AK1442" s="84"/>
      <c r="AL1442" s="76"/>
      <c r="AM1442" s="85">
        <v>10.8</v>
      </c>
      <c r="AN1442" s="66" t="s">
        <v>238</v>
      </c>
      <c r="AO1442" s="66">
        <v>1</v>
      </c>
      <c r="AP1442" s="86" t="s">
        <v>93</v>
      </c>
      <c r="AQ1442" s="86" t="s">
        <v>228</v>
      </c>
      <c r="AR1442" s="87" t="s">
        <v>2131</v>
      </c>
      <c r="AS1442" s="66" t="s">
        <v>114</v>
      </c>
      <c r="AT1442" s="76" t="s">
        <v>97</v>
      </c>
      <c r="AU1442" s="76"/>
      <c r="AV1442" s="88" t="s">
        <v>7219</v>
      </c>
    </row>
    <row r="1443" spans="1:48" x14ac:dyDescent="0.25">
      <c r="A1443" s="79">
        <v>44464</v>
      </c>
      <c r="B1443" s="66" t="s">
        <v>80</v>
      </c>
      <c r="C1443" s="66">
        <v>2</v>
      </c>
      <c r="D1443" s="66" t="s">
        <v>81</v>
      </c>
      <c r="E1443" s="66"/>
      <c r="F1443" s="66"/>
      <c r="G1443" s="66" t="s">
        <v>200</v>
      </c>
      <c r="H1443" s="81" t="s">
        <v>557</v>
      </c>
      <c r="I1443" s="65">
        <v>0.14583333333333334</v>
      </c>
      <c r="J1443" s="66" t="s">
        <v>7215</v>
      </c>
      <c r="K1443" s="66" t="s">
        <v>7216</v>
      </c>
      <c r="L1443" s="67">
        <v>85</v>
      </c>
      <c r="M1443" s="68">
        <v>3.3</v>
      </c>
      <c r="N1443" s="82" t="s">
        <v>7217</v>
      </c>
      <c r="O1443" s="82" t="s">
        <v>7218</v>
      </c>
      <c r="P1443" s="83">
        <v>3735</v>
      </c>
      <c r="Q1443" s="65">
        <v>0.15833333333333333</v>
      </c>
      <c r="R1443" s="66" t="s">
        <v>7220</v>
      </c>
      <c r="S1443" s="66" t="s">
        <v>7221</v>
      </c>
      <c r="T1443" s="67">
        <v>88</v>
      </c>
      <c r="U1443" s="68">
        <v>3.2</v>
      </c>
      <c r="V1443" s="82" t="s">
        <v>7222</v>
      </c>
      <c r="W1443" s="82" t="s">
        <v>7223</v>
      </c>
      <c r="X1443" s="83">
        <v>3733</v>
      </c>
      <c r="Y1443" s="69">
        <v>1.2499999999999983E-2</v>
      </c>
      <c r="Z1443" s="69">
        <v>1.2499999997089617E-2</v>
      </c>
      <c r="AA1443" s="69" t="s">
        <v>33</v>
      </c>
      <c r="AB1443" s="69" t="s">
        <v>33</v>
      </c>
      <c r="AC1443" s="69" t="s">
        <v>33</v>
      </c>
      <c r="AD1443" s="70" t="s">
        <v>33</v>
      </c>
      <c r="AE1443" s="69" t="s">
        <v>33</v>
      </c>
      <c r="AF1443" s="69" t="s">
        <v>33</v>
      </c>
      <c r="AG1443" s="69" t="s">
        <v>33</v>
      </c>
      <c r="AH1443" s="69" t="s">
        <v>33</v>
      </c>
      <c r="AI1443" s="69" t="s">
        <v>33</v>
      </c>
      <c r="AJ1443" s="69" t="s">
        <v>33</v>
      </c>
      <c r="AK1443" s="84"/>
      <c r="AL1443" s="76"/>
      <c r="AM1443" s="85">
        <v>9</v>
      </c>
      <c r="AN1443" s="66" t="s">
        <v>238</v>
      </c>
      <c r="AO1443" s="66">
        <v>1</v>
      </c>
      <c r="AP1443" s="86" t="s">
        <v>93</v>
      </c>
      <c r="AQ1443" s="86" t="s">
        <v>228</v>
      </c>
      <c r="AR1443" s="87" t="s">
        <v>2131</v>
      </c>
      <c r="AS1443" s="66" t="s">
        <v>114</v>
      </c>
      <c r="AT1443" s="76" t="s">
        <v>97</v>
      </c>
      <c r="AU1443" s="76"/>
      <c r="AV1443" s="88" t="s">
        <v>1576</v>
      </c>
    </row>
    <row r="1444" spans="1:48" ht="41.4" x14ac:dyDescent="0.25">
      <c r="A1444" s="79">
        <v>44464</v>
      </c>
      <c r="B1444" s="66" t="s">
        <v>520</v>
      </c>
      <c r="C1444" s="66">
        <v>2</v>
      </c>
      <c r="D1444" s="66" t="s">
        <v>81</v>
      </c>
      <c r="E1444" s="66"/>
      <c r="F1444" s="66"/>
      <c r="G1444" s="66" t="s">
        <v>200</v>
      </c>
      <c r="H1444" s="81" t="s">
        <v>557</v>
      </c>
      <c r="I1444" s="65">
        <v>0.15833333333333333</v>
      </c>
      <c r="J1444" s="66" t="s">
        <v>7220</v>
      </c>
      <c r="K1444" s="66" t="s">
        <v>7221</v>
      </c>
      <c r="L1444" s="67">
        <v>88</v>
      </c>
      <c r="M1444" s="68">
        <v>3.2</v>
      </c>
      <c r="N1444" s="82" t="s">
        <v>7222</v>
      </c>
      <c r="O1444" s="82" t="s">
        <v>7223</v>
      </c>
      <c r="P1444" s="83">
        <v>3733</v>
      </c>
      <c r="Q1444" s="65">
        <v>0.17013888888888887</v>
      </c>
      <c r="R1444" s="66" t="s">
        <v>7224</v>
      </c>
      <c r="S1444" s="66" t="s">
        <v>7225</v>
      </c>
      <c r="T1444" s="67">
        <v>103</v>
      </c>
      <c r="U1444" s="68">
        <v>3.3</v>
      </c>
      <c r="V1444" s="82" t="s">
        <v>7226</v>
      </c>
      <c r="W1444" s="82" t="s">
        <v>7227</v>
      </c>
      <c r="X1444" s="83">
        <v>3731</v>
      </c>
      <c r="Y1444" s="69" t="s">
        <v>33</v>
      </c>
      <c r="Z1444" s="69" t="s">
        <v>33</v>
      </c>
      <c r="AA1444" s="69">
        <v>1.1805555555555541E-2</v>
      </c>
      <c r="AB1444" s="69">
        <v>1.1805555557657499E-2</v>
      </c>
      <c r="AC1444" s="69" t="s">
        <v>33</v>
      </c>
      <c r="AD1444" s="70" t="s">
        <v>33</v>
      </c>
      <c r="AE1444" s="69" t="s">
        <v>33</v>
      </c>
      <c r="AF1444" s="69" t="s">
        <v>33</v>
      </c>
      <c r="AG1444" s="69" t="s">
        <v>33</v>
      </c>
      <c r="AH1444" s="69" t="s">
        <v>33</v>
      </c>
      <c r="AI1444" s="69" t="s">
        <v>33</v>
      </c>
      <c r="AJ1444" s="69" t="s">
        <v>33</v>
      </c>
      <c r="AK1444" s="84"/>
      <c r="AL1444" s="76"/>
      <c r="AM1444" s="85">
        <v>7.5</v>
      </c>
      <c r="AN1444" s="66" t="s">
        <v>238</v>
      </c>
      <c r="AO1444" s="66">
        <v>1</v>
      </c>
      <c r="AP1444" s="86" t="s">
        <v>93</v>
      </c>
      <c r="AQ1444" s="86" t="s">
        <v>228</v>
      </c>
      <c r="AR1444" s="87" t="s">
        <v>170</v>
      </c>
      <c r="AS1444" s="66" t="s">
        <v>114</v>
      </c>
      <c r="AT1444" s="76" t="s">
        <v>97</v>
      </c>
      <c r="AU1444" s="76"/>
      <c r="AV1444" s="88" t="s">
        <v>7228</v>
      </c>
    </row>
    <row r="1445" spans="1:48" x14ac:dyDescent="0.25">
      <c r="A1445" s="79">
        <v>44464</v>
      </c>
      <c r="B1445" s="66" t="s">
        <v>520</v>
      </c>
      <c r="C1445" s="66">
        <v>2</v>
      </c>
      <c r="D1445" s="66" t="s">
        <v>81</v>
      </c>
      <c r="E1445" s="66"/>
      <c r="F1445" s="66"/>
      <c r="G1445" s="66" t="s">
        <v>556</v>
      </c>
      <c r="H1445" s="81" t="s">
        <v>83</v>
      </c>
      <c r="I1445" s="65">
        <v>0.61805555555555558</v>
      </c>
      <c r="J1445" s="66" t="s">
        <v>7229</v>
      </c>
      <c r="K1445" s="66" t="s">
        <v>7230</v>
      </c>
      <c r="L1445" s="67">
        <v>271</v>
      </c>
      <c r="M1445" s="68">
        <v>6.2</v>
      </c>
      <c r="N1445" s="82" t="s">
        <v>7231</v>
      </c>
      <c r="O1445" s="82" t="s">
        <v>7232</v>
      </c>
      <c r="P1445" s="83">
        <v>3739</v>
      </c>
      <c r="Q1445" s="65">
        <v>0.625</v>
      </c>
      <c r="R1445" s="66" t="s">
        <v>7233</v>
      </c>
      <c r="S1445" s="66" t="s">
        <v>7234</v>
      </c>
      <c r="T1445" s="67">
        <v>260</v>
      </c>
      <c r="U1445" s="68">
        <v>3.7</v>
      </c>
      <c r="V1445" s="82" t="s">
        <v>7235</v>
      </c>
      <c r="W1445" s="82" t="s">
        <v>7236</v>
      </c>
      <c r="X1445" s="83">
        <v>3739</v>
      </c>
      <c r="Y1445" s="69" t="s">
        <v>33</v>
      </c>
      <c r="Z1445" s="69" t="s">
        <v>33</v>
      </c>
      <c r="AA1445" s="69">
        <v>6.9444444444444198E-3</v>
      </c>
      <c r="AB1445" s="69">
        <v>0</v>
      </c>
      <c r="AC1445" s="69" t="s">
        <v>33</v>
      </c>
      <c r="AD1445" s="70" t="s">
        <v>33</v>
      </c>
      <c r="AE1445" s="69" t="s">
        <v>33</v>
      </c>
      <c r="AF1445" s="69" t="s">
        <v>33</v>
      </c>
      <c r="AG1445" s="69" t="s">
        <v>33</v>
      </c>
      <c r="AH1445" s="69" t="s">
        <v>33</v>
      </c>
      <c r="AI1445" s="69" t="s">
        <v>33</v>
      </c>
      <c r="AJ1445" s="69" t="s">
        <v>33</v>
      </c>
      <c r="AK1445" s="84"/>
      <c r="AL1445" s="76"/>
      <c r="AM1445" s="85">
        <v>4</v>
      </c>
      <c r="AN1445" s="66" t="s">
        <v>164</v>
      </c>
      <c r="AO1445" s="66">
        <v>0</v>
      </c>
      <c r="AP1445" s="86" t="s">
        <v>93</v>
      </c>
      <c r="AQ1445" s="86" t="s">
        <v>312</v>
      </c>
      <c r="AR1445" s="87" t="s">
        <v>480</v>
      </c>
      <c r="AS1445" s="66" t="s">
        <v>114</v>
      </c>
      <c r="AT1445" s="76" t="s">
        <v>97</v>
      </c>
      <c r="AU1445" s="76"/>
      <c r="AV1445" s="88" t="s">
        <v>7237</v>
      </c>
    </row>
    <row r="1446" spans="1:48" x14ac:dyDescent="0.25">
      <c r="A1446" s="79">
        <v>44464</v>
      </c>
      <c r="B1446" s="66" t="s">
        <v>520</v>
      </c>
      <c r="C1446" s="66">
        <v>2</v>
      </c>
      <c r="D1446" s="66" t="s">
        <v>81</v>
      </c>
      <c r="E1446" s="66"/>
      <c r="F1446" s="66"/>
      <c r="G1446" s="66" t="s">
        <v>116</v>
      </c>
      <c r="H1446" s="81" t="s">
        <v>83</v>
      </c>
      <c r="I1446" s="65">
        <v>0.625</v>
      </c>
      <c r="J1446" s="66" t="s">
        <v>7233</v>
      </c>
      <c r="K1446" s="66" t="s">
        <v>7234</v>
      </c>
      <c r="L1446" s="67">
        <v>260</v>
      </c>
      <c r="M1446" s="68">
        <v>3.7</v>
      </c>
      <c r="N1446" s="82" t="s">
        <v>7235</v>
      </c>
      <c r="O1446" s="82" t="s">
        <v>7236</v>
      </c>
      <c r="P1446" s="83">
        <v>3739</v>
      </c>
      <c r="Q1446" s="65">
        <v>0.63888888888888895</v>
      </c>
      <c r="R1446" s="66" t="s">
        <v>7238</v>
      </c>
      <c r="S1446" s="67" t="s">
        <v>7239</v>
      </c>
      <c r="T1446" s="67">
        <v>252</v>
      </c>
      <c r="U1446" s="68">
        <v>6.4</v>
      </c>
      <c r="V1446" s="82" t="s">
        <v>7240</v>
      </c>
      <c r="W1446" s="82" t="s">
        <v>7241</v>
      </c>
      <c r="X1446" s="83">
        <v>3739</v>
      </c>
      <c r="Y1446" s="69" t="s">
        <v>33</v>
      </c>
      <c r="Z1446" s="69" t="s">
        <v>33</v>
      </c>
      <c r="AA1446" s="69">
        <v>1.3888888888888951E-2</v>
      </c>
      <c r="AB1446" s="69">
        <v>0</v>
      </c>
      <c r="AC1446" s="69" t="s">
        <v>33</v>
      </c>
      <c r="AD1446" s="70" t="s">
        <v>33</v>
      </c>
      <c r="AE1446" s="69" t="s">
        <v>33</v>
      </c>
      <c r="AF1446" s="69" t="s">
        <v>33</v>
      </c>
      <c r="AG1446" s="69" t="s">
        <v>33</v>
      </c>
      <c r="AH1446" s="69" t="s">
        <v>33</v>
      </c>
      <c r="AI1446" s="69" t="s">
        <v>33</v>
      </c>
      <c r="AJ1446" s="69" t="s">
        <v>33</v>
      </c>
      <c r="AK1446" s="84"/>
      <c r="AL1446" s="76"/>
      <c r="AM1446" s="85">
        <v>3.5</v>
      </c>
      <c r="AN1446" s="66" t="s">
        <v>164</v>
      </c>
      <c r="AO1446" s="66">
        <v>0</v>
      </c>
      <c r="AP1446" s="86" t="s">
        <v>93</v>
      </c>
      <c r="AQ1446" s="86" t="s">
        <v>312</v>
      </c>
      <c r="AR1446" s="87" t="s">
        <v>480</v>
      </c>
      <c r="AS1446" s="66" t="s">
        <v>114</v>
      </c>
      <c r="AT1446" s="76" t="s">
        <v>97</v>
      </c>
      <c r="AU1446" s="76"/>
      <c r="AV1446" s="88" t="s">
        <v>1258</v>
      </c>
    </row>
    <row r="1447" spans="1:48" x14ac:dyDescent="0.25">
      <c r="A1447" s="79">
        <v>44464</v>
      </c>
      <c r="B1447" s="66" t="s">
        <v>80</v>
      </c>
      <c r="C1447" s="66">
        <v>2</v>
      </c>
      <c r="D1447" s="66" t="s">
        <v>81</v>
      </c>
      <c r="E1447" s="66"/>
      <c r="F1447" s="66"/>
      <c r="G1447" s="66" t="s">
        <v>116</v>
      </c>
      <c r="H1447" s="81" t="s">
        <v>83</v>
      </c>
      <c r="I1447" s="65">
        <v>0.63888888888888895</v>
      </c>
      <c r="J1447" s="66" t="s">
        <v>7238</v>
      </c>
      <c r="K1447" s="67" t="s">
        <v>7239</v>
      </c>
      <c r="L1447" s="67">
        <v>252</v>
      </c>
      <c r="M1447" s="68">
        <v>6.4</v>
      </c>
      <c r="N1447" s="82" t="s">
        <v>7240</v>
      </c>
      <c r="O1447" s="82" t="s">
        <v>7241</v>
      </c>
      <c r="P1447" s="83">
        <v>3739</v>
      </c>
      <c r="Q1447" s="65">
        <v>0.66666666666666663</v>
      </c>
      <c r="R1447" s="66" t="s">
        <v>7242</v>
      </c>
      <c r="S1447" s="66" t="s">
        <v>7243</v>
      </c>
      <c r="T1447" s="67">
        <v>241.4</v>
      </c>
      <c r="U1447" s="68">
        <v>3.7</v>
      </c>
      <c r="V1447" s="82" t="s">
        <v>7244</v>
      </c>
      <c r="W1447" s="82" t="s">
        <v>7245</v>
      </c>
      <c r="X1447" s="83">
        <v>3743</v>
      </c>
      <c r="Y1447" s="69">
        <v>2.7777777777777679E-2</v>
      </c>
      <c r="Z1447" s="69">
        <v>0</v>
      </c>
      <c r="AA1447" s="69" t="s">
        <v>33</v>
      </c>
      <c r="AB1447" s="69" t="s">
        <v>33</v>
      </c>
      <c r="AC1447" s="69" t="s">
        <v>33</v>
      </c>
      <c r="AD1447" s="70" t="s">
        <v>33</v>
      </c>
      <c r="AE1447" s="69" t="s">
        <v>33</v>
      </c>
      <c r="AF1447" s="69" t="s">
        <v>33</v>
      </c>
      <c r="AG1447" s="69" t="s">
        <v>33</v>
      </c>
      <c r="AH1447" s="69" t="s">
        <v>33</v>
      </c>
      <c r="AI1447" s="69" t="s">
        <v>33</v>
      </c>
      <c r="AJ1447" s="69" t="s">
        <v>33</v>
      </c>
      <c r="AK1447" s="84"/>
      <c r="AL1447" s="76"/>
      <c r="AM1447" s="85">
        <v>4.2</v>
      </c>
      <c r="AN1447" s="66" t="s">
        <v>164</v>
      </c>
      <c r="AO1447" s="66">
        <v>0</v>
      </c>
      <c r="AP1447" s="86" t="s">
        <v>93</v>
      </c>
      <c r="AQ1447" s="86" t="s">
        <v>312</v>
      </c>
      <c r="AR1447" s="87" t="s">
        <v>480</v>
      </c>
      <c r="AS1447" s="66" t="s">
        <v>114</v>
      </c>
      <c r="AT1447" s="76" t="s">
        <v>97</v>
      </c>
      <c r="AU1447" s="76"/>
      <c r="AV1447" s="88" t="s">
        <v>7246</v>
      </c>
    </row>
    <row r="1448" spans="1:48" x14ac:dyDescent="0.25">
      <c r="A1448" s="79">
        <v>44464</v>
      </c>
      <c r="B1448" s="66" t="s">
        <v>80</v>
      </c>
      <c r="C1448" s="66">
        <v>2</v>
      </c>
      <c r="D1448" s="66" t="s">
        <v>81</v>
      </c>
      <c r="E1448" s="66"/>
      <c r="F1448" s="66"/>
      <c r="G1448" s="66" t="s">
        <v>131</v>
      </c>
      <c r="H1448" s="81" t="s">
        <v>83</v>
      </c>
      <c r="I1448" s="65">
        <v>0.66666666666666663</v>
      </c>
      <c r="J1448" s="66" t="s">
        <v>7242</v>
      </c>
      <c r="K1448" s="66" t="s">
        <v>7243</v>
      </c>
      <c r="L1448" s="67">
        <v>241.4</v>
      </c>
      <c r="M1448" s="68">
        <v>3.7</v>
      </c>
      <c r="N1448" s="82" t="s">
        <v>7244</v>
      </c>
      <c r="O1448" s="82" t="s">
        <v>7245</v>
      </c>
      <c r="P1448" s="83">
        <v>3743</v>
      </c>
      <c r="Q1448" s="65">
        <v>0.70833333333333337</v>
      </c>
      <c r="R1448" s="66" t="s">
        <v>7247</v>
      </c>
      <c r="S1448" s="66" t="s">
        <v>7248</v>
      </c>
      <c r="T1448" s="67">
        <v>249</v>
      </c>
      <c r="U1448" s="68">
        <v>7</v>
      </c>
      <c r="V1448" s="82" t="s">
        <v>7249</v>
      </c>
      <c r="W1448" s="82" t="s">
        <v>7250</v>
      </c>
      <c r="X1448" s="83">
        <v>3748</v>
      </c>
      <c r="Y1448" s="69">
        <v>4.1666666666666741E-2</v>
      </c>
      <c r="Z1448" s="69">
        <v>0</v>
      </c>
      <c r="AA1448" s="69" t="s">
        <v>33</v>
      </c>
      <c r="AB1448" s="69" t="s">
        <v>33</v>
      </c>
      <c r="AC1448" s="69" t="s">
        <v>33</v>
      </c>
      <c r="AD1448" s="70" t="s">
        <v>33</v>
      </c>
      <c r="AE1448" s="69" t="s">
        <v>33</v>
      </c>
      <c r="AF1448" s="69" t="s">
        <v>33</v>
      </c>
      <c r="AG1448" s="69" t="s">
        <v>33</v>
      </c>
      <c r="AH1448" s="69" t="s">
        <v>33</v>
      </c>
      <c r="AI1448" s="69" t="s">
        <v>33</v>
      </c>
      <c r="AJ1448" s="69" t="s">
        <v>33</v>
      </c>
      <c r="AK1448" s="84"/>
      <c r="AL1448" s="76"/>
      <c r="AM1448" s="85">
        <v>5.2</v>
      </c>
      <c r="AN1448" s="66" t="s">
        <v>164</v>
      </c>
      <c r="AO1448" s="66">
        <v>0</v>
      </c>
      <c r="AP1448" s="86" t="s">
        <v>93</v>
      </c>
      <c r="AQ1448" s="86" t="s">
        <v>228</v>
      </c>
      <c r="AR1448" s="87" t="s">
        <v>2131</v>
      </c>
      <c r="AS1448" s="66" t="s">
        <v>114</v>
      </c>
      <c r="AT1448" s="76" t="s">
        <v>97</v>
      </c>
      <c r="AU1448" s="76"/>
      <c r="AV1448" s="88" t="s">
        <v>1258</v>
      </c>
    </row>
    <row r="1449" spans="1:48" x14ac:dyDescent="0.25">
      <c r="A1449" s="79">
        <v>44464</v>
      </c>
      <c r="B1449" s="66" t="s">
        <v>80</v>
      </c>
      <c r="C1449" s="66">
        <v>2</v>
      </c>
      <c r="D1449" s="66" t="s">
        <v>81</v>
      </c>
      <c r="E1449" s="66"/>
      <c r="F1449" s="66"/>
      <c r="G1449" s="66" t="s">
        <v>116</v>
      </c>
      <c r="H1449" s="81" t="s">
        <v>83</v>
      </c>
      <c r="I1449" s="65">
        <v>0.70833333333333337</v>
      </c>
      <c r="J1449" s="66" t="s">
        <v>7247</v>
      </c>
      <c r="K1449" s="66" t="s">
        <v>7248</v>
      </c>
      <c r="L1449" s="67">
        <v>249</v>
      </c>
      <c r="M1449" s="68">
        <v>7</v>
      </c>
      <c r="N1449" s="82" t="s">
        <v>7249</v>
      </c>
      <c r="O1449" s="82" t="s">
        <v>7250</v>
      </c>
      <c r="P1449" s="83">
        <v>3748</v>
      </c>
      <c r="Q1449" s="65">
        <v>0.75</v>
      </c>
      <c r="R1449" s="66" t="s">
        <v>7251</v>
      </c>
      <c r="S1449" s="66" t="s">
        <v>7252</v>
      </c>
      <c r="T1449" s="67">
        <v>195</v>
      </c>
      <c r="U1449" s="68">
        <v>4.7</v>
      </c>
      <c r="V1449" s="82" t="s">
        <v>7253</v>
      </c>
      <c r="W1449" s="82" t="s">
        <v>7254</v>
      </c>
      <c r="X1449" s="83">
        <v>3743</v>
      </c>
      <c r="Y1449" s="69">
        <v>4.166666666666663E-2</v>
      </c>
      <c r="Z1449" s="69">
        <v>0</v>
      </c>
      <c r="AA1449" s="69" t="s">
        <v>33</v>
      </c>
      <c r="AB1449" s="69" t="s">
        <v>33</v>
      </c>
      <c r="AC1449" s="69" t="s">
        <v>33</v>
      </c>
      <c r="AD1449" s="70" t="s">
        <v>33</v>
      </c>
      <c r="AE1449" s="69" t="s">
        <v>33</v>
      </c>
      <c r="AF1449" s="69" t="s">
        <v>33</v>
      </c>
      <c r="AG1449" s="69" t="s">
        <v>33</v>
      </c>
      <c r="AH1449" s="69" t="s">
        <v>33</v>
      </c>
      <c r="AI1449" s="69" t="s">
        <v>33</v>
      </c>
      <c r="AJ1449" s="69" t="s">
        <v>33</v>
      </c>
      <c r="AK1449" s="84"/>
      <c r="AL1449" s="76"/>
      <c r="AM1449" s="85">
        <v>5.9</v>
      </c>
      <c r="AN1449" s="66" t="s">
        <v>151</v>
      </c>
      <c r="AO1449" s="66">
        <v>1</v>
      </c>
      <c r="AP1449" s="86" t="s">
        <v>93</v>
      </c>
      <c r="AQ1449" s="86" t="s">
        <v>228</v>
      </c>
      <c r="AR1449" s="87" t="s">
        <v>2131</v>
      </c>
      <c r="AS1449" s="66" t="s">
        <v>114</v>
      </c>
      <c r="AT1449" s="76" t="s">
        <v>97</v>
      </c>
      <c r="AU1449" s="76"/>
      <c r="AV1449" s="88" t="s">
        <v>1258</v>
      </c>
    </row>
    <row r="1450" spans="1:48" x14ac:dyDescent="0.25">
      <c r="A1450" s="79">
        <v>44464</v>
      </c>
      <c r="B1450" s="66" t="s">
        <v>80</v>
      </c>
      <c r="C1450" s="66">
        <v>2</v>
      </c>
      <c r="D1450" s="66" t="s">
        <v>81</v>
      </c>
      <c r="E1450" s="66"/>
      <c r="F1450" s="66"/>
      <c r="G1450" s="66" t="s">
        <v>556</v>
      </c>
      <c r="H1450" s="81" t="s">
        <v>83</v>
      </c>
      <c r="I1450" s="65">
        <v>0.75</v>
      </c>
      <c r="J1450" s="66" t="s">
        <v>7251</v>
      </c>
      <c r="K1450" s="66" t="s">
        <v>7252</v>
      </c>
      <c r="L1450" s="67">
        <v>195</v>
      </c>
      <c r="M1450" s="68">
        <v>4.7</v>
      </c>
      <c r="N1450" s="82" t="s">
        <v>7253</v>
      </c>
      <c r="O1450" s="82" t="s">
        <v>7254</v>
      </c>
      <c r="P1450" s="83">
        <v>3743</v>
      </c>
      <c r="Q1450" s="65">
        <v>0.79166666666666663</v>
      </c>
      <c r="R1450" s="66" t="s">
        <v>7255</v>
      </c>
      <c r="S1450" s="66" t="s">
        <v>7256</v>
      </c>
      <c r="T1450" s="67">
        <v>225</v>
      </c>
      <c r="U1450" s="68">
        <v>2</v>
      </c>
      <c r="V1450" s="82" t="s">
        <v>7257</v>
      </c>
      <c r="W1450" s="82" t="s">
        <v>7258</v>
      </c>
      <c r="X1450" s="83">
        <v>3747</v>
      </c>
      <c r="Y1450" s="69">
        <v>4.166666666666663E-2</v>
      </c>
      <c r="Z1450" s="69">
        <v>0</v>
      </c>
      <c r="AA1450" s="69" t="s">
        <v>33</v>
      </c>
      <c r="AB1450" s="69" t="s">
        <v>33</v>
      </c>
      <c r="AC1450" s="69" t="s">
        <v>33</v>
      </c>
      <c r="AD1450" s="70" t="s">
        <v>33</v>
      </c>
      <c r="AE1450" s="69" t="s">
        <v>33</v>
      </c>
      <c r="AF1450" s="69" t="s">
        <v>33</v>
      </c>
      <c r="AG1450" s="69" t="s">
        <v>33</v>
      </c>
      <c r="AH1450" s="69" t="s">
        <v>33</v>
      </c>
      <c r="AI1450" s="69" t="s">
        <v>33</v>
      </c>
      <c r="AJ1450" s="69" t="s">
        <v>33</v>
      </c>
      <c r="AK1450" s="84"/>
      <c r="AL1450" s="76"/>
      <c r="AM1450" s="85">
        <v>4.7</v>
      </c>
      <c r="AN1450" s="66" t="s">
        <v>164</v>
      </c>
      <c r="AO1450" s="66">
        <v>1</v>
      </c>
      <c r="AP1450" s="86" t="s">
        <v>93</v>
      </c>
      <c r="AQ1450" s="86" t="s">
        <v>228</v>
      </c>
      <c r="AR1450" s="87" t="s">
        <v>480</v>
      </c>
      <c r="AS1450" s="66" t="s">
        <v>114</v>
      </c>
      <c r="AT1450" s="76" t="s">
        <v>97</v>
      </c>
      <c r="AU1450" s="76"/>
      <c r="AV1450" s="88" t="s">
        <v>1258</v>
      </c>
    </row>
    <row r="1451" spans="1:48" x14ac:dyDescent="0.25">
      <c r="A1451" s="79">
        <v>44464</v>
      </c>
      <c r="B1451" s="66" t="s">
        <v>80</v>
      </c>
      <c r="C1451" s="66">
        <v>2</v>
      </c>
      <c r="D1451" s="66" t="s">
        <v>81</v>
      </c>
      <c r="E1451" s="66"/>
      <c r="F1451" s="66"/>
      <c r="G1451" s="66" t="s">
        <v>637</v>
      </c>
      <c r="H1451" s="81" t="s">
        <v>83</v>
      </c>
      <c r="I1451" s="65">
        <v>0.79166666666666663</v>
      </c>
      <c r="J1451" s="66" t="s">
        <v>7255</v>
      </c>
      <c r="K1451" s="66" t="s">
        <v>7256</v>
      </c>
      <c r="L1451" s="67">
        <v>225</v>
      </c>
      <c r="M1451" s="68">
        <v>2</v>
      </c>
      <c r="N1451" s="82" t="s">
        <v>7257</v>
      </c>
      <c r="O1451" s="82" t="s">
        <v>7258</v>
      </c>
      <c r="P1451" s="83">
        <v>3747</v>
      </c>
      <c r="Q1451" s="65">
        <v>0.83333333333333337</v>
      </c>
      <c r="R1451" s="66" t="s">
        <v>7259</v>
      </c>
      <c r="S1451" s="66" t="s">
        <v>7260</v>
      </c>
      <c r="T1451" s="67">
        <v>202.6</v>
      </c>
      <c r="U1451" s="68">
        <v>3.5</v>
      </c>
      <c r="V1451" s="82" t="s">
        <v>7261</v>
      </c>
      <c r="W1451" s="82" t="s">
        <v>7262</v>
      </c>
      <c r="X1451" s="83">
        <v>3749</v>
      </c>
      <c r="Y1451" s="69">
        <v>4.1666666666666741E-2</v>
      </c>
      <c r="Z1451" s="69">
        <v>0</v>
      </c>
      <c r="AA1451" s="69" t="s">
        <v>33</v>
      </c>
      <c r="AB1451" s="69" t="s">
        <v>33</v>
      </c>
      <c r="AC1451" s="69" t="s">
        <v>33</v>
      </c>
      <c r="AD1451" s="70" t="s">
        <v>33</v>
      </c>
      <c r="AE1451" s="69" t="s">
        <v>33</v>
      </c>
      <c r="AF1451" s="69" t="s">
        <v>33</v>
      </c>
      <c r="AG1451" s="69" t="s">
        <v>33</v>
      </c>
      <c r="AH1451" s="69" t="s">
        <v>33</v>
      </c>
      <c r="AI1451" s="69" t="s">
        <v>33</v>
      </c>
      <c r="AJ1451" s="69" t="s">
        <v>33</v>
      </c>
      <c r="AK1451" s="84"/>
      <c r="AL1451" s="76"/>
      <c r="AM1451" s="85">
        <v>3.4</v>
      </c>
      <c r="AN1451" s="66" t="s">
        <v>164</v>
      </c>
      <c r="AO1451" s="66">
        <v>0</v>
      </c>
      <c r="AP1451" s="86" t="s">
        <v>93</v>
      </c>
      <c r="AQ1451" s="86" t="s">
        <v>228</v>
      </c>
      <c r="AR1451" s="87" t="s">
        <v>466</v>
      </c>
      <c r="AS1451" s="66" t="s">
        <v>114</v>
      </c>
      <c r="AT1451" s="76" t="s">
        <v>97</v>
      </c>
      <c r="AU1451" s="76"/>
      <c r="AV1451" s="88" t="s">
        <v>1258</v>
      </c>
    </row>
    <row r="1452" spans="1:48" x14ac:dyDescent="0.25">
      <c r="A1452" s="79">
        <v>44464</v>
      </c>
      <c r="B1452" s="66" t="s">
        <v>80</v>
      </c>
      <c r="C1452" s="66">
        <v>2</v>
      </c>
      <c r="D1452" s="66" t="s">
        <v>81</v>
      </c>
      <c r="E1452" s="66"/>
      <c r="F1452" s="66"/>
      <c r="G1452" s="66" t="s">
        <v>159</v>
      </c>
      <c r="H1452" s="81" t="s">
        <v>83</v>
      </c>
      <c r="I1452" s="65">
        <v>0.83333333333333337</v>
      </c>
      <c r="J1452" s="66" t="s">
        <v>7259</v>
      </c>
      <c r="K1452" s="66" t="s">
        <v>7260</v>
      </c>
      <c r="L1452" s="67">
        <v>202.6</v>
      </c>
      <c r="M1452" s="68">
        <v>3.5</v>
      </c>
      <c r="N1452" s="82" t="s">
        <v>7261</v>
      </c>
      <c r="O1452" s="82" t="s">
        <v>7262</v>
      </c>
      <c r="P1452" s="83">
        <v>3749</v>
      </c>
      <c r="Q1452" s="65">
        <v>0.84722222222222221</v>
      </c>
      <c r="R1452" s="66" t="s">
        <v>7263</v>
      </c>
      <c r="S1452" s="66" t="s">
        <v>7264</v>
      </c>
      <c r="T1452" s="67">
        <v>229.4</v>
      </c>
      <c r="U1452" s="68">
        <v>7</v>
      </c>
      <c r="V1452" s="82" t="s">
        <v>7265</v>
      </c>
      <c r="W1452" s="82" t="s">
        <v>7266</v>
      </c>
      <c r="X1452" s="83">
        <v>3752</v>
      </c>
      <c r="Y1452" s="69">
        <v>1.388888888888884E-2</v>
      </c>
      <c r="Z1452" s="69">
        <v>0</v>
      </c>
      <c r="AA1452" s="69" t="s">
        <v>33</v>
      </c>
      <c r="AB1452" s="69" t="s">
        <v>33</v>
      </c>
      <c r="AC1452" s="69" t="s">
        <v>33</v>
      </c>
      <c r="AD1452" s="70" t="s">
        <v>33</v>
      </c>
      <c r="AE1452" s="69" t="s">
        <v>33</v>
      </c>
      <c r="AF1452" s="69" t="s">
        <v>33</v>
      </c>
      <c r="AG1452" s="69" t="s">
        <v>33</v>
      </c>
      <c r="AH1452" s="69" t="s">
        <v>33</v>
      </c>
      <c r="AI1452" s="69" t="s">
        <v>33</v>
      </c>
      <c r="AJ1452" s="69" t="s">
        <v>33</v>
      </c>
      <c r="AK1452" s="84"/>
      <c r="AL1452" s="76"/>
      <c r="AM1452" s="85">
        <v>8.6</v>
      </c>
      <c r="AN1452" s="66" t="s">
        <v>164</v>
      </c>
      <c r="AO1452" s="66">
        <v>1</v>
      </c>
      <c r="AP1452" s="86" t="s">
        <v>93</v>
      </c>
      <c r="AQ1452" s="86" t="s">
        <v>228</v>
      </c>
      <c r="AR1452" s="87" t="s">
        <v>466</v>
      </c>
      <c r="AS1452" s="66" t="s">
        <v>96</v>
      </c>
      <c r="AT1452" s="76" t="s">
        <v>97</v>
      </c>
      <c r="AU1452" s="76"/>
      <c r="AV1452" s="88" t="s">
        <v>1258</v>
      </c>
    </row>
    <row r="1453" spans="1:48" x14ac:dyDescent="0.25">
      <c r="A1453" s="79">
        <v>44464</v>
      </c>
      <c r="B1453" s="66" t="s">
        <v>80</v>
      </c>
      <c r="C1453" s="66">
        <v>2</v>
      </c>
      <c r="D1453" s="66" t="s">
        <v>81</v>
      </c>
      <c r="E1453" s="66"/>
      <c r="F1453" s="66"/>
      <c r="G1453" s="66" t="s">
        <v>7267</v>
      </c>
      <c r="H1453" s="81" t="s">
        <v>83</v>
      </c>
      <c r="I1453" s="65">
        <v>0.84722222222222221</v>
      </c>
      <c r="J1453" s="66" t="s">
        <v>7263</v>
      </c>
      <c r="K1453" s="66" t="s">
        <v>7264</v>
      </c>
      <c r="L1453" s="67">
        <v>229.4</v>
      </c>
      <c r="M1453" s="68">
        <v>7</v>
      </c>
      <c r="N1453" s="82" t="s">
        <v>7265</v>
      </c>
      <c r="O1453" s="82" t="s">
        <v>7266</v>
      </c>
      <c r="P1453" s="83">
        <v>3752</v>
      </c>
      <c r="Q1453" s="65">
        <v>0.86597222222222225</v>
      </c>
      <c r="R1453" s="66" t="s">
        <v>7268</v>
      </c>
      <c r="S1453" s="66" t="s">
        <v>7269</v>
      </c>
      <c r="T1453" s="67">
        <v>296.3</v>
      </c>
      <c r="U1453" s="68">
        <v>3.9</v>
      </c>
      <c r="V1453" s="82" t="s">
        <v>7270</v>
      </c>
      <c r="W1453" s="82" t="s">
        <v>7271</v>
      </c>
      <c r="X1453" s="83">
        <v>3755</v>
      </c>
      <c r="Y1453" s="69">
        <v>1.8750000000000044E-2</v>
      </c>
      <c r="Z1453" s="69">
        <v>0</v>
      </c>
      <c r="AA1453" s="69" t="s">
        <v>33</v>
      </c>
      <c r="AB1453" s="69" t="s">
        <v>33</v>
      </c>
      <c r="AC1453" s="69" t="s">
        <v>33</v>
      </c>
      <c r="AD1453" s="70" t="s">
        <v>33</v>
      </c>
      <c r="AE1453" s="69" t="s">
        <v>33</v>
      </c>
      <c r="AF1453" s="69" t="s">
        <v>33</v>
      </c>
      <c r="AG1453" s="69" t="s">
        <v>33</v>
      </c>
      <c r="AH1453" s="69" t="s">
        <v>33</v>
      </c>
      <c r="AI1453" s="69" t="s">
        <v>33</v>
      </c>
      <c r="AJ1453" s="69" t="s">
        <v>33</v>
      </c>
      <c r="AK1453" s="84"/>
      <c r="AL1453" s="76"/>
      <c r="AM1453" s="85">
        <v>5.9</v>
      </c>
      <c r="AN1453" s="66" t="s">
        <v>164</v>
      </c>
      <c r="AO1453" s="66">
        <v>1</v>
      </c>
      <c r="AP1453" s="86" t="s">
        <v>93</v>
      </c>
      <c r="AQ1453" s="86" t="s">
        <v>228</v>
      </c>
      <c r="AR1453" s="87" t="s">
        <v>466</v>
      </c>
      <c r="AS1453" s="66" t="s">
        <v>96</v>
      </c>
      <c r="AT1453" s="76" t="s">
        <v>97</v>
      </c>
      <c r="AU1453" s="76"/>
      <c r="AV1453" s="88" t="s">
        <v>1258</v>
      </c>
    </row>
    <row r="1454" spans="1:48" x14ac:dyDescent="0.25">
      <c r="A1454" s="79">
        <v>44464</v>
      </c>
      <c r="B1454" s="66" t="s">
        <v>80</v>
      </c>
      <c r="C1454" s="66">
        <v>2</v>
      </c>
      <c r="D1454" s="66" t="s">
        <v>81</v>
      </c>
      <c r="E1454" s="66"/>
      <c r="F1454" s="66"/>
      <c r="G1454" s="66" t="s">
        <v>159</v>
      </c>
      <c r="H1454" s="81" t="s">
        <v>83</v>
      </c>
      <c r="I1454" s="65">
        <v>0.86597222222222225</v>
      </c>
      <c r="J1454" s="66" t="s">
        <v>7268</v>
      </c>
      <c r="K1454" s="66" t="s">
        <v>7269</v>
      </c>
      <c r="L1454" s="67">
        <v>296.3</v>
      </c>
      <c r="M1454" s="68">
        <v>3.9</v>
      </c>
      <c r="N1454" s="82" t="s">
        <v>7270</v>
      </c>
      <c r="O1454" s="82" t="s">
        <v>7271</v>
      </c>
      <c r="P1454" s="83">
        <v>3755</v>
      </c>
      <c r="Q1454" s="65">
        <v>0.89583333333333337</v>
      </c>
      <c r="R1454" s="66" t="s">
        <v>7272</v>
      </c>
      <c r="S1454" s="66" t="s">
        <v>7273</v>
      </c>
      <c r="T1454" s="67">
        <v>78.5</v>
      </c>
      <c r="U1454" s="68">
        <v>14.1</v>
      </c>
      <c r="V1454" s="82" t="s">
        <v>7274</v>
      </c>
      <c r="W1454" s="82" t="s">
        <v>7275</v>
      </c>
      <c r="X1454" s="83">
        <v>3758</v>
      </c>
      <c r="Y1454" s="69">
        <v>2.9861111111111116E-2</v>
      </c>
      <c r="Z1454" s="69">
        <v>0</v>
      </c>
      <c r="AA1454" s="69" t="s">
        <v>33</v>
      </c>
      <c r="AB1454" s="69" t="s">
        <v>33</v>
      </c>
      <c r="AC1454" s="69" t="s">
        <v>33</v>
      </c>
      <c r="AD1454" s="70" t="s">
        <v>33</v>
      </c>
      <c r="AE1454" s="69" t="s">
        <v>33</v>
      </c>
      <c r="AF1454" s="69" t="s">
        <v>33</v>
      </c>
      <c r="AG1454" s="69" t="s">
        <v>33</v>
      </c>
      <c r="AH1454" s="69" t="s">
        <v>33</v>
      </c>
      <c r="AI1454" s="69" t="s">
        <v>33</v>
      </c>
      <c r="AJ1454" s="69" t="s">
        <v>33</v>
      </c>
      <c r="AK1454" s="84"/>
      <c r="AL1454" s="76"/>
      <c r="AM1454" s="85">
        <v>6.3</v>
      </c>
      <c r="AN1454" s="66" t="s">
        <v>164</v>
      </c>
      <c r="AO1454" s="66">
        <v>1</v>
      </c>
      <c r="AP1454" s="86" t="s">
        <v>93</v>
      </c>
      <c r="AQ1454" s="86" t="s">
        <v>228</v>
      </c>
      <c r="AR1454" s="87" t="s">
        <v>466</v>
      </c>
      <c r="AS1454" s="66" t="s">
        <v>96</v>
      </c>
      <c r="AT1454" s="76" t="s">
        <v>97</v>
      </c>
      <c r="AU1454" s="76"/>
      <c r="AV1454" s="88" t="s">
        <v>1258</v>
      </c>
    </row>
    <row r="1455" spans="1:48" x14ac:dyDescent="0.25">
      <c r="A1455" s="79">
        <v>44464</v>
      </c>
      <c r="B1455" s="66" t="s">
        <v>80</v>
      </c>
      <c r="C1455" s="66">
        <v>2</v>
      </c>
      <c r="D1455" s="66" t="s">
        <v>81</v>
      </c>
      <c r="E1455" s="66"/>
      <c r="F1455" s="66"/>
      <c r="G1455" s="66" t="s">
        <v>281</v>
      </c>
      <c r="H1455" s="81" t="s">
        <v>83</v>
      </c>
      <c r="I1455" s="65">
        <v>0.89583333333333337</v>
      </c>
      <c r="J1455" s="66" t="s">
        <v>7272</v>
      </c>
      <c r="K1455" s="66" t="s">
        <v>7273</v>
      </c>
      <c r="L1455" s="67">
        <v>78.5</v>
      </c>
      <c r="M1455" s="68">
        <v>14.1</v>
      </c>
      <c r="N1455" s="82" t="s">
        <v>7274</v>
      </c>
      <c r="O1455" s="82" t="s">
        <v>7275</v>
      </c>
      <c r="P1455" s="83">
        <v>3758</v>
      </c>
      <c r="Q1455" s="65">
        <v>0.91666666666666663</v>
      </c>
      <c r="R1455" s="66" t="s">
        <v>7276</v>
      </c>
      <c r="S1455" s="66" t="s">
        <v>7277</v>
      </c>
      <c r="T1455" s="67">
        <v>123</v>
      </c>
      <c r="U1455" s="68">
        <v>7.1</v>
      </c>
      <c r="V1455" s="82" t="s">
        <v>7278</v>
      </c>
      <c r="W1455" s="82" t="s">
        <v>7279</v>
      </c>
      <c r="X1455" s="83">
        <v>3752</v>
      </c>
      <c r="Y1455" s="69">
        <v>2.0833333333333259E-2</v>
      </c>
      <c r="Z1455" s="69">
        <v>0</v>
      </c>
      <c r="AA1455" s="69" t="s">
        <v>33</v>
      </c>
      <c r="AB1455" s="69" t="s">
        <v>33</v>
      </c>
      <c r="AC1455" s="69" t="s">
        <v>33</v>
      </c>
      <c r="AD1455" s="70" t="s">
        <v>33</v>
      </c>
      <c r="AE1455" s="69" t="s">
        <v>33</v>
      </c>
      <c r="AF1455" s="69" t="s">
        <v>33</v>
      </c>
      <c r="AG1455" s="69" t="s">
        <v>33</v>
      </c>
      <c r="AH1455" s="69" t="s">
        <v>33</v>
      </c>
      <c r="AI1455" s="69" t="s">
        <v>33</v>
      </c>
      <c r="AJ1455" s="69" t="s">
        <v>33</v>
      </c>
      <c r="AK1455" s="84"/>
      <c r="AL1455" s="76"/>
      <c r="AM1455" s="85">
        <v>7.3</v>
      </c>
      <c r="AN1455" s="66" t="s">
        <v>164</v>
      </c>
      <c r="AO1455" s="66">
        <v>1</v>
      </c>
      <c r="AP1455" s="86" t="s">
        <v>93</v>
      </c>
      <c r="AQ1455" s="86" t="s">
        <v>228</v>
      </c>
      <c r="AR1455" s="87" t="s">
        <v>2892</v>
      </c>
      <c r="AS1455" s="66" t="s">
        <v>114</v>
      </c>
      <c r="AT1455" s="76" t="s">
        <v>97</v>
      </c>
      <c r="AU1455" s="76"/>
      <c r="AV1455" s="88" t="s">
        <v>1258</v>
      </c>
    </row>
    <row r="1456" spans="1:48" x14ac:dyDescent="0.25">
      <c r="A1456" s="79">
        <v>44464</v>
      </c>
      <c r="B1456" s="66" t="s">
        <v>80</v>
      </c>
      <c r="C1456" s="66">
        <v>2</v>
      </c>
      <c r="D1456" s="66" t="s">
        <v>81</v>
      </c>
      <c r="E1456" s="66"/>
      <c r="F1456" s="66"/>
      <c r="G1456" s="66" t="s">
        <v>637</v>
      </c>
      <c r="H1456" s="81" t="s">
        <v>83</v>
      </c>
      <c r="I1456" s="65">
        <v>0.91666666666666663</v>
      </c>
      <c r="J1456" s="66" t="s">
        <v>7276</v>
      </c>
      <c r="K1456" s="66" t="s">
        <v>7277</v>
      </c>
      <c r="L1456" s="67">
        <v>123</v>
      </c>
      <c r="M1456" s="68">
        <v>7.1</v>
      </c>
      <c r="N1456" s="82" t="s">
        <v>7278</v>
      </c>
      <c r="O1456" s="82" t="s">
        <v>7279</v>
      </c>
      <c r="P1456" s="83">
        <v>3752</v>
      </c>
      <c r="Q1456" s="65">
        <v>0.95833333333333337</v>
      </c>
      <c r="R1456" s="66" t="s">
        <v>7280</v>
      </c>
      <c r="S1456" s="66" t="s">
        <v>7281</v>
      </c>
      <c r="T1456" s="67">
        <v>235.3</v>
      </c>
      <c r="U1456" s="68">
        <v>2.5</v>
      </c>
      <c r="V1456" s="82" t="s">
        <v>7282</v>
      </c>
      <c r="W1456" s="82" t="s">
        <v>7283</v>
      </c>
      <c r="X1456" s="83">
        <v>3749</v>
      </c>
      <c r="Y1456" s="69">
        <v>4.1666666666666741E-2</v>
      </c>
      <c r="Z1456" s="69">
        <v>0</v>
      </c>
      <c r="AA1456" s="69" t="s">
        <v>33</v>
      </c>
      <c r="AB1456" s="69" t="s">
        <v>33</v>
      </c>
      <c r="AC1456" s="69" t="s">
        <v>33</v>
      </c>
      <c r="AD1456" s="70" t="s">
        <v>33</v>
      </c>
      <c r="AE1456" s="69" t="s">
        <v>33</v>
      </c>
      <c r="AF1456" s="69" t="s">
        <v>33</v>
      </c>
      <c r="AG1456" s="69" t="s">
        <v>33</v>
      </c>
      <c r="AH1456" s="69" t="s">
        <v>33</v>
      </c>
      <c r="AI1456" s="69" t="s">
        <v>33</v>
      </c>
      <c r="AJ1456" s="69" t="s">
        <v>33</v>
      </c>
      <c r="AK1456" s="84"/>
      <c r="AL1456" s="76"/>
      <c r="AM1456" s="85">
        <v>4.5999999999999996</v>
      </c>
      <c r="AN1456" s="66" t="s">
        <v>164</v>
      </c>
      <c r="AO1456" s="66">
        <v>1</v>
      </c>
      <c r="AP1456" s="86" t="s">
        <v>93</v>
      </c>
      <c r="AQ1456" s="86" t="s">
        <v>228</v>
      </c>
      <c r="AR1456" s="87" t="s">
        <v>480</v>
      </c>
      <c r="AS1456" s="66" t="s">
        <v>96</v>
      </c>
      <c r="AT1456" s="76" t="s">
        <v>97</v>
      </c>
      <c r="AU1456" s="76"/>
      <c r="AV1456" s="88" t="s">
        <v>1258</v>
      </c>
    </row>
    <row r="1457" spans="1:48" ht="14.4" thickBot="1" x14ac:dyDescent="0.3">
      <c r="A1457" s="79">
        <v>44464</v>
      </c>
      <c r="B1457" s="66" t="s">
        <v>80</v>
      </c>
      <c r="C1457" s="66">
        <v>2</v>
      </c>
      <c r="D1457" s="66" t="s">
        <v>81</v>
      </c>
      <c r="E1457" s="66"/>
      <c r="F1457" s="66"/>
      <c r="G1457" s="66" t="s">
        <v>159</v>
      </c>
      <c r="H1457" s="81" t="s">
        <v>83</v>
      </c>
      <c r="I1457" s="65">
        <v>0.95833333333333337</v>
      </c>
      <c r="J1457" s="66" t="s">
        <v>7280</v>
      </c>
      <c r="K1457" s="66" t="s">
        <v>7281</v>
      </c>
      <c r="L1457" s="67">
        <v>235.3</v>
      </c>
      <c r="M1457" s="68">
        <v>2.5</v>
      </c>
      <c r="N1457" s="82" t="s">
        <v>7282</v>
      </c>
      <c r="O1457" s="82" t="s">
        <v>7283</v>
      </c>
      <c r="P1457" s="83">
        <v>3749</v>
      </c>
      <c r="Q1457" s="65">
        <v>1</v>
      </c>
      <c r="R1457" s="66" t="s">
        <v>7284</v>
      </c>
      <c r="S1457" s="66" t="s">
        <v>7285</v>
      </c>
      <c r="T1457" s="67">
        <v>244</v>
      </c>
      <c r="U1457" s="68">
        <v>6.1</v>
      </c>
      <c r="V1457" s="82" t="s">
        <v>7286</v>
      </c>
      <c r="W1457" s="82" t="s">
        <v>7287</v>
      </c>
      <c r="X1457" s="83">
        <v>3756</v>
      </c>
      <c r="Y1457" s="69">
        <v>4.166666666666663E-2</v>
      </c>
      <c r="Z1457" s="69">
        <v>0</v>
      </c>
      <c r="AA1457" s="69" t="s">
        <v>33</v>
      </c>
      <c r="AB1457" s="69" t="s">
        <v>33</v>
      </c>
      <c r="AC1457" s="69" t="s">
        <v>33</v>
      </c>
      <c r="AD1457" s="70" t="s">
        <v>33</v>
      </c>
      <c r="AE1457" s="69" t="s">
        <v>33</v>
      </c>
      <c r="AF1457" s="69" t="s">
        <v>33</v>
      </c>
      <c r="AG1457" s="69" t="s">
        <v>33</v>
      </c>
      <c r="AH1457" s="69" t="s">
        <v>33</v>
      </c>
      <c r="AI1457" s="69" t="s">
        <v>33</v>
      </c>
      <c r="AJ1457" s="69" t="s">
        <v>33</v>
      </c>
      <c r="AK1457" s="84"/>
      <c r="AL1457" s="76"/>
      <c r="AM1457" s="85">
        <v>4.9000000000000004</v>
      </c>
      <c r="AN1457" s="66" t="s">
        <v>175</v>
      </c>
      <c r="AO1457" s="66">
        <v>1</v>
      </c>
      <c r="AP1457" s="86" t="s">
        <v>93</v>
      </c>
      <c r="AQ1457" s="86" t="s">
        <v>228</v>
      </c>
      <c r="AR1457" s="87" t="s">
        <v>170</v>
      </c>
      <c r="AS1457" s="66" t="s">
        <v>96</v>
      </c>
      <c r="AT1457" s="76" t="s">
        <v>97</v>
      </c>
      <c r="AU1457" s="76"/>
      <c r="AV1457" s="88" t="s">
        <v>1258</v>
      </c>
    </row>
    <row r="1458" spans="1:48" x14ac:dyDescent="0.25">
      <c r="A1458" s="57">
        <v>44465</v>
      </c>
      <c r="B1458" s="58" t="s">
        <v>80</v>
      </c>
      <c r="C1458" s="58">
        <v>2</v>
      </c>
      <c r="D1458" s="58" t="s">
        <v>81</v>
      </c>
      <c r="E1458" s="58"/>
      <c r="F1458" s="58"/>
      <c r="G1458" s="58" t="s">
        <v>281</v>
      </c>
      <c r="H1458" s="59" t="s">
        <v>83</v>
      </c>
      <c r="I1458" s="60">
        <v>0</v>
      </c>
      <c r="J1458" s="58" t="s">
        <v>7284</v>
      </c>
      <c r="K1458" s="58" t="s">
        <v>7285</v>
      </c>
      <c r="L1458" s="61">
        <v>244</v>
      </c>
      <c r="M1458" s="62">
        <v>6.1</v>
      </c>
      <c r="N1458" s="63" t="s">
        <v>7286</v>
      </c>
      <c r="O1458" s="63" t="s">
        <v>7287</v>
      </c>
      <c r="P1458" s="64">
        <v>3756</v>
      </c>
      <c r="Q1458" s="65">
        <v>4.1666666666666664E-2</v>
      </c>
      <c r="R1458" s="66" t="s">
        <v>7321</v>
      </c>
      <c r="S1458" s="66" t="s">
        <v>7322</v>
      </c>
      <c r="T1458" s="67">
        <v>193</v>
      </c>
      <c r="U1458" s="68">
        <v>3.9</v>
      </c>
      <c r="V1458" s="63" t="s">
        <v>7323</v>
      </c>
      <c r="W1458" s="63" t="s">
        <v>7324</v>
      </c>
      <c r="X1458" s="83">
        <v>3757</v>
      </c>
      <c r="Y1458" s="69">
        <v>4.1666666666666664E-2</v>
      </c>
      <c r="Z1458" s="69">
        <v>0</v>
      </c>
      <c r="AA1458" s="69" t="s">
        <v>33</v>
      </c>
      <c r="AB1458" s="69" t="s">
        <v>33</v>
      </c>
      <c r="AC1458" s="69" t="s">
        <v>33</v>
      </c>
      <c r="AD1458" s="70" t="s">
        <v>33</v>
      </c>
      <c r="AE1458" s="69" t="s">
        <v>33</v>
      </c>
      <c r="AF1458" s="69" t="s">
        <v>33</v>
      </c>
      <c r="AG1458" s="69" t="s">
        <v>33</v>
      </c>
      <c r="AH1458" s="69" t="s">
        <v>33</v>
      </c>
      <c r="AI1458" s="69" t="s">
        <v>33</v>
      </c>
      <c r="AJ1458" s="69" t="s">
        <v>33</v>
      </c>
      <c r="AK1458" s="71"/>
      <c r="AL1458" s="72"/>
      <c r="AM1458" s="73">
        <v>5.9</v>
      </c>
      <c r="AN1458" s="58" t="s">
        <v>136</v>
      </c>
      <c r="AO1458" s="58">
        <v>0</v>
      </c>
      <c r="AP1458" s="74" t="s">
        <v>93</v>
      </c>
      <c r="AQ1458" s="74" t="s">
        <v>228</v>
      </c>
      <c r="AR1458" s="75" t="s">
        <v>2150</v>
      </c>
      <c r="AS1458" s="58" t="s">
        <v>114</v>
      </c>
      <c r="AT1458" s="76" t="s">
        <v>97</v>
      </c>
      <c r="AU1458" s="77"/>
      <c r="AV1458" s="78" t="s">
        <v>7325</v>
      </c>
    </row>
    <row r="1459" spans="1:48" x14ac:dyDescent="0.25">
      <c r="A1459" s="79">
        <v>44465</v>
      </c>
      <c r="B1459" s="80" t="s">
        <v>80</v>
      </c>
      <c r="C1459" s="66">
        <v>2</v>
      </c>
      <c r="D1459" s="66" t="s">
        <v>81</v>
      </c>
      <c r="E1459" s="66"/>
      <c r="F1459" s="66"/>
      <c r="G1459" s="66" t="s">
        <v>281</v>
      </c>
      <c r="H1459" s="81" t="s">
        <v>83</v>
      </c>
      <c r="I1459" s="65">
        <v>4.1666666666666664E-2</v>
      </c>
      <c r="J1459" s="66" t="s">
        <v>7321</v>
      </c>
      <c r="K1459" s="66" t="s">
        <v>7322</v>
      </c>
      <c r="L1459" s="67">
        <v>193</v>
      </c>
      <c r="M1459" s="68">
        <v>3.9</v>
      </c>
      <c r="N1459" s="82" t="s">
        <v>7323</v>
      </c>
      <c r="O1459" s="82" t="s">
        <v>7324</v>
      </c>
      <c r="P1459" s="83">
        <v>3757</v>
      </c>
      <c r="Q1459" s="65">
        <v>6.25E-2</v>
      </c>
      <c r="R1459" s="66" t="s">
        <v>7326</v>
      </c>
      <c r="S1459" s="66" t="s">
        <v>7327</v>
      </c>
      <c r="T1459" s="67">
        <v>198</v>
      </c>
      <c r="U1459" s="68">
        <v>6.6</v>
      </c>
      <c r="V1459" s="82" t="s">
        <v>7328</v>
      </c>
      <c r="W1459" s="82" t="s">
        <v>7329</v>
      </c>
      <c r="X1459" s="83">
        <v>3753</v>
      </c>
      <c r="Y1459" s="69">
        <v>2.0833333333333336E-2</v>
      </c>
      <c r="Z1459" s="69">
        <v>0</v>
      </c>
      <c r="AA1459" s="69" t="s">
        <v>33</v>
      </c>
      <c r="AB1459" s="69" t="s">
        <v>33</v>
      </c>
      <c r="AC1459" s="69" t="s">
        <v>33</v>
      </c>
      <c r="AD1459" s="70" t="s">
        <v>33</v>
      </c>
      <c r="AE1459" s="69" t="s">
        <v>33</v>
      </c>
      <c r="AF1459" s="69" t="s">
        <v>33</v>
      </c>
      <c r="AG1459" s="69" t="s">
        <v>33</v>
      </c>
      <c r="AH1459" s="69" t="s">
        <v>33</v>
      </c>
      <c r="AI1459" s="69" t="s">
        <v>33</v>
      </c>
      <c r="AJ1459" s="69" t="s">
        <v>33</v>
      </c>
      <c r="AK1459" s="84"/>
      <c r="AL1459" s="76"/>
      <c r="AM1459" s="85">
        <v>7.6</v>
      </c>
      <c r="AN1459" s="66" t="s">
        <v>3850</v>
      </c>
      <c r="AO1459" s="66">
        <v>1</v>
      </c>
      <c r="AP1459" s="86" t="s">
        <v>93</v>
      </c>
      <c r="AQ1459" s="86" t="s">
        <v>228</v>
      </c>
      <c r="AR1459" s="87" t="s">
        <v>2892</v>
      </c>
      <c r="AS1459" s="66" t="s">
        <v>114</v>
      </c>
      <c r="AT1459" s="76" t="s">
        <v>97</v>
      </c>
      <c r="AU1459" s="76"/>
      <c r="AV1459" s="88" t="s">
        <v>83</v>
      </c>
    </row>
    <row r="1460" spans="1:48" x14ac:dyDescent="0.25">
      <c r="A1460" s="79">
        <v>44465</v>
      </c>
      <c r="B1460" s="80" t="s">
        <v>80</v>
      </c>
      <c r="C1460" s="66">
        <v>2</v>
      </c>
      <c r="D1460" s="66" t="s">
        <v>81</v>
      </c>
      <c r="E1460" s="66"/>
      <c r="F1460" s="66"/>
      <c r="G1460" s="66" t="s">
        <v>190</v>
      </c>
      <c r="H1460" s="81" t="s">
        <v>83</v>
      </c>
      <c r="I1460" s="65">
        <v>6.25E-2</v>
      </c>
      <c r="J1460" s="66" t="s">
        <v>7326</v>
      </c>
      <c r="K1460" s="66" t="s">
        <v>7327</v>
      </c>
      <c r="L1460" s="67">
        <v>198</v>
      </c>
      <c r="M1460" s="68">
        <v>6.6</v>
      </c>
      <c r="N1460" s="82" t="s">
        <v>7328</v>
      </c>
      <c r="O1460" s="82" t="s">
        <v>7329</v>
      </c>
      <c r="P1460" s="83">
        <v>3753</v>
      </c>
      <c r="Q1460" s="65">
        <v>0.10416666666666667</v>
      </c>
      <c r="R1460" s="66" t="s">
        <v>7330</v>
      </c>
      <c r="S1460" s="66" t="s">
        <v>7331</v>
      </c>
      <c r="T1460" s="67">
        <v>196.7</v>
      </c>
      <c r="U1460" s="68">
        <v>3.2</v>
      </c>
      <c r="V1460" s="82" t="s">
        <v>7332</v>
      </c>
      <c r="W1460" s="82" t="s">
        <v>7333</v>
      </c>
      <c r="X1460" s="83">
        <v>3752</v>
      </c>
      <c r="Y1460" s="69">
        <v>4.1666666666666671E-2</v>
      </c>
      <c r="Z1460" s="69">
        <v>0</v>
      </c>
      <c r="AA1460" s="69" t="s">
        <v>33</v>
      </c>
      <c r="AB1460" s="69" t="s">
        <v>33</v>
      </c>
      <c r="AC1460" s="69" t="s">
        <v>33</v>
      </c>
      <c r="AD1460" s="70" t="s">
        <v>33</v>
      </c>
      <c r="AE1460" s="69" t="s">
        <v>33</v>
      </c>
      <c r="AF1460" s="69" t="s">
        <v>33</v>
      </c>
      <c r="AG1460" s="69" t="s">
        <v>33</v>
      </c>
      <c r="AH1460" s="69" t="s">
        <v>33</v>
      </c>
      <c r="AI1460" s="69" t="s">
        <v>33</v>
      </c>
      <c r="AJ1460" s="69" t="s">
        <v>33</v>
      </c>
      <c r="AK1460" s="84"/>
      <c r="AL1460" s="76"/>
      <c r="AM1460" s="85">
        <v>7.3</v>
      </c>
      <c r="AN1460" s="66" t="s">
        <v>3850</v>
      </c>
      <c r="AO1460" s="66">
        <v>1</v>
      </c>
      <c r="AP1460" s="86" t="s">
        <v>93</v>
      </c>
      <c r="AQ1460" s="86" t="s">
        <v>228</v>
      </c>
      <c r="AR1460" s="87" t="s">
        <v>170</v>
      </c>
      <c r="AS1460" s="66" t="s">
        <v>114</v>
      </c>
      <c r="AT1460" s="76" t="s">
        <v>97</v>
      </c>
      <c r="AU1460" s="76"/>
      <c r="AV1460" s="88" t="s">
        <v>83</v>
      </c>
    </row>
    <row r="1461" spans="1:48" x14ac:dyDescent="0.25">
      <c r="A1461" s="79">
        <v>44465</v>
      </c>
      <c r="B1461" s="80" t="s">
        <v>80</v>
      </c>
      <c r="C1461" s="66">
        <v>2</v>
      </c>
      <c r="D1461" s="66" t="s">
        <v>81</v>
      </c>
      <c r="E1461" s="66"/>
      <c r="F1461" s="66"/>
      <c r="G1461" s="66" t="s">
        <v>190</v>
      </c>
      <c r="H1461" s="81" t="s">
        <v>83</v>
      </c>
      <c r="I1461" s="65">
        <v>0.10416666666666667</v>
      </c>
      <c r="J1461" s="66" t="s">
        <v>7330</v>
      </c>
      <c r="K1461" s="66" t="s">
        <v>7331</v>
      </c>
      <c r="L1461" s="67">
        <v>196.7</v>
      </c>
      <c r="M1461" s="68">
        <v>3.2</v>
      </c>
      <c r="N1461" s="82" t="s">
        <v>7332</v>
      </c>
      <c r="O1461" s="82" t="s">
        <v>7333</v>
      </c>
      <c r="P1461" s="83">
        <v>3752</v>
      </c>
      <c r="Q1461" s="65">
        <v>0.14583333333333334</v>
      </c>
      <c r="R1461" s="66" t="s">
        <v>7334</v>
      </c>
      <c r="S1461" s="66" t="s">
        <v>7335</v>
      </c>
      <c r="T1461" s="67">
        <v>187</v>
      </c>
      <c r="U1461" s="68">
        <v>2.2000000000000002</v>
      </c>
      <c r="V1461" s="82" t="s">
        <v>7336</v>
      </c>
      <c r="W1461" s="82" t="s">
        <v>7337</v>
      </c>
      <c r="X1461" s="83">
        <v>3752</v>
      </c>
      <c r="Y1461" s="69">
        <v>4.1666666666666671E-2</v>
      </c>
      <c r="Z1461" s="69">
        <v>0</v>
      </c>
      <c r="AA1461" s="69" t="s">
        <v>33</v>
      </c>
      <c r="AB1461" s="69" t="s">
        <v>33</v>
      </c>
      <c r="AC1461" s="69" t="s">
        <v>33</v>
      </c>
      <c r="AD1461" s="70" t="s">
        <v>33</v>
      </c>
      <c r="AE1461" s="69" t="s">
        <v>33</v>
      </c>
      <c r="AF1461" s="69" t="s">
        <v>33</v>
      </c>
      <c r="AG1461" s="69" t="s">
        <v>33</v>
      </c>
      <c r="AH1461" s="69" t="s">
        <v>33</v>
      </c>
      <c r="AI1461" s="69" t="s">
        <v>33</v>
      </c>
      <c r="AJ1461" s="69" t="s">
        <v>33</v>
      </c>
      <c r="AK1461" s="84"/>
      <c r="AL1461" s="76"/>
      <c r="AM1461" s="85">
        <v>9</v>
      </c>
      <c r="AN1461" s="66" t="s">
        <v>3850</v>
      </c>
      <c r="AO1461" s="66">
        <v>2</v>
      </c>
      <c r="AP1461" s="86" t="s">
        <v>93</v>
      </c>
      <c r="AQ1461" s="86" t="s">
        <v>228</v>
      </c>
      <c r="AR1461" s="87" t="s">
        <v>466</v>
      </c>
      <c r="AS1461" s="66" t="s">
        <v>114</v>
      </c>
      <c r="AT1461" s="76" t="s">
        <v>97</v>
      </c>
      <c r="AU1461" s="76"/>
      <c r="AV1461" s="88" t="s">
        <v>7338</v>
      </c>
    </row>
    <row r="1462" spans="1:48" x14ac:dyDescent="0.25">
      <c r="A1462" s="79">
        <v>44465</v>
      </c>
      <c r="B1462" s="80" t="s">
        <v>80</v>
      </c>
      <c r="C1462" s="66">
        <v>2</v>
      </c>
      <c r="D1462" s="66" t="s">
        <v>81</v>
      </c>
      <c r="E1462" s="66"/>
      <c r="F1462" s="66"/>
      <c r="G1462" s="66" t="s">
        <v>217</v>
      </c>
      <c r="H1462" s="81" t="s">
        <v>83</v>
      </c>
      <c r="I1462" s="65">
        <v>0.14583333333333334</v>
      </c>
      <c r="J1462" s="66" t="s">
        <v>7334</v>
      </c>
      <c r="K1462" s="66" t="s">
        <v>7335</v>
      </c>
      <c r="L1462" s="67">
        <v>187</v>
      </c>
      <c r="M1462" s="68">
        <v>2.2000000000000002</v>
      </c>
      <c r="N1462" s="82" t="s">
        <v>7336</v>
      </c>
      <c r="O1462" s="82" t="s">
        <v>7337</v>
      </c>
      <c r="P1462" s="83">
        <v>3752</v>
      </c>
      <c r="Q1462" s="65">
        <v>0.16319444444444445</v>
      </c>
      <c r="R1462" s="66" t="s">
        <v>7339</v>
      </c>
      <c r="S1462" s="66" t="s">
        <v>7340</v>
      </c>
      <c r="T1462" s="67">
        <v>256</v>
      </c>
      <c r="U1462" s="68">
        <v>2.5</v>
      </c>
      <c r="V1462" s="82" t="s">
        <v>7341</v>
      </c>
      <c r="W1462" s="82" t="s">
        <v>7342</v>
      </c>
      <c r="X1462" s="83">
        <v>3747</v>
      </c>
      <c r="Y1462" s="69">
        <v>1.7361111111111105E-2</v>
      </c>
      <c r="Z1462" s="69">
        <v>0</v>
      </c>
      <c r="AA1462" s="69" t="s">
        <v>33</v>
      </c>
      <c r="AB1462" s="69" t="s">
        <v>33</v>
      </c>
      <c r="AC1462" s="69" t="s">
        <v>33</v>
      </c>
      <c r="AD1462" s="70" t="s">
        <v>33</v>
      </c>
      <c r="AE1462" s="69" t="s">
        <v>33</v>
      </c>
      <c r="AF1462" s="69" t="s">
        <v>33</v>
      </c>
      <c r="AG1462" s="69" t="s">
        <v>33</v>
      </c>
      <c r="AH1462" s="69" t="s">
        <v>33</v>
      </c>
      <c r="AI1462" s="69" t="s">
        <v>33</v>
      </c>
      <c r="AJ1462" s="69" t="s">
        <v>33</v>
      </c>
      <c r="AK1462" s="84"/>
      <c r="AL1462" s="76"/>
      <c r="AM1462" s="85">
        <v>10.199999999999999</v>
      </c>
      <c r="AN1462" s="66" t="s">
        <v>3759</v>
      </c>
      <c r="AO1462" s="66">
        <v>2</v>
      </c>
      <c r="AP1462" s="86" t="s">
        <v>93</v>
      </c>
      <c r="AQ1462" s="86" t="s">
        <v>228</v>
      </c>
      <c r="AR1462" s="87" t="s">
        <v>466</v>
      </c>
      <c r="AS1462" s="66" t="s">
        <v>114</v>
      </c>
      <c r="AT1462" s="76" t="s">
        <v>97</v>
      </c>
      <c r="AU1462" s="76"/>
      <c r="AV1462" s="88" t="s">
        <v>7343</v>
      </c>
    </row>
    <row r="1463" spans="1:48" x14ac:dyDescent="0.25">
      <c r="A1463" s="79">
        <v>44465</v>
      </c>
      <c r="B1463" s="80" t="s">
        <v>520</v>
      </c>
      <c r="C1463" s="66">
        <v>2</v>
      </c>
      <c r="D1463" s="66" t="s">
        <v>81</v>
      </c>
      <c r="E1463" s="66"/>
      <c r="F1463" s="66"/>
      <c r="G1463" s="66" t="s">
        <v>116</v>
      </c>
      <c r="H1463" s="81" t="s">
        <v>83</v>
      </c>
      <c r="I1463" s="65">
        <v>0.63958333333333328</v>
      </c>
      <c r="J1463" s="66" t="s">
        <v>7344</v>
      </c>
      <c r="K1463" s="66" t="s">
        <v>7345</v>
      </c>
      <c r="L1463" s="67">
        <v>259</v>
      </c>
      <c r="M1463" s="68">
        <v>4.0999999999999996</v>
      </c>
      <c r="N1463" s="82" t="s">
        <v>7346</v>
      </c>
      <c r="O1463" s="82" t="s">
        <v>7347</v>
      </c>
      <c r="P1463" s="83">
        <v>3786</v>
      </c>
      <c r="Q1463" s="65">
        <v>0.66041666666666665</v>
      </c>
      <c r="R1463" s="66" t="s">
        <v>7348</v>
      </c>
      <c r="S1463" s="66" t="s">
        <v>7349</v>
      </c>
      <c r="T1463" s="67">
        <v>189</v>
      </c>
      <c r="U1463" s="68">
        <v>3.2</v>
      </c>
      <c r="V1463" s="82" t="s">
        <v>7350</v>
      </c>
      <c r="W1463" s="82" t="s">
        <v>7351</v>
      </c>
      <c r="X1463" s="83">
        <v>3788</v>
      </c>
      <c r="Y1463" s="69" t="s">
        <v>33</v>
      </c>
      <c r="Z1463" s="69" t="s">
        <v>33</v>
      </c>
      <c r="AA1463" s="69">
        <v>2.083333333333337E-2</v>
      </c>
      <c r="AB1463" s="69">
        <v>0</v>
      </c>
      <c r="AC1463" s="69" t="s">
        <v>33</v>
      </c>
      <c r="AD1463" s="70" t="s">
        <v>33</v>
      </c>
      <c r="AE1463" s="69" t="s">
        <v>33</v>
      </c>
      <c r="AF1463" s="69" t="s">
        <v>33</v>
      </c>
      <c r="AG1463" s="69" t="s">
        <v>33</v>
      </c>
      <c r="AH1463" s="69" t="s">
        <v>33</v>
      </c>
      <c r="AI1463" s="69" t="s">
        <v>33</v>
      </c>
      <c r="AJ1463" s="69" t="s">
        <v>33</v>
      </c>
      <c r="AK1463" s="84"/>
      <c r="AL1463" s="76"/>
      <c r="AM1463" s="85">
        <v>3.8</v>
      </c>
      <c r="AN1463" s="66" t="s">
        <v>3759</v>
      </c>
      <c r="AO1463" s="66">
        <v>2</v>
      </c>
      <c r="AP1463" s="86" t="s">
        <v>93</v>
      </c>
      <c r="AQ1463" s="86" t="s">
        <v>312</v>
      </c>
      <c r="AR1463" s="87" t="s">
        <v>466</v>
      </c>
      <c r="AS1463" s="66" t="s">
        <v>114</v>
      </c>
      <c r="AT1463" s="76" t="s">
        <v>97</v>
      </c>
      <c r="AU1463" s="76"/>
      <c r="AV1463" s="88" t="s">
        <v>83</v>
      </c>
    </row>
    <row r="1464" spans="1:48" x14ac:dyDescent="0.25">
      <c r="A1464" s="79">
        <v>44465</v>
      </c>
      <c r="B1464" s="66" t="s">
        <v>80</v>
      </c>
      <c r="C1464" s="66">
        <v>2</v>
      </c>
      <c r="D1464" s="66" t="s">
        <v>81</v>
      </c>
      <c r="E1464" s="66"/>
      <c r="F1464" s="66"/>
      <c r="G1464" s="66" t="s">
        <v>116</v>
      </c>
      <c r="H1464" s="81" t="s">
        <v>83</v>
      </c>
      <c r="I1464" s="65">
        <v>0.66041666666666665</v>
      </c>
      <c r="J1464" s="66" t="s">
        <v>7348</v>
      </c>
      <c r="K1464" s="66" t="s">
        <v>7349</v>
      </c>
      <c r="L1464" s="67">
        <v>189</v>
      </c>
      <c r="M1464" s="68">
        <v>3.2</v>
      </c>
      <c r="N1464" s="82" t="s">
        <v>7350</v>
      </c>
      <c r="O1464" s="82" t="s">
        <v>7351</v>
      </c>
      <c r="P1464" s="83">
        <v>3788</v>
      </c>
      <c r="Q1464" s="65">
        <v>0.66666666666666663</v>
      </c>
      <c r="R1464" s="66" t="s">
        <v>7352</v>
      </c>
      <c r="S1464" s="66" t="s">
        <v>7353</v>
      </c>
      <c r="T1464" s="67">
        <v>198</v>
      </c>
      <c r="U1464" s="68">
        <v>3.7</v>
      </c>
      <c r="V1464" s="82" t="s">
        <v>7354</v>
      </c>
      <c r="W1464" s="82" t="s">
        <v>7355</v>
      </c>
      <c r="X1464" s="83">
        <v>3784</v>
      </c>
      <c r="Y1464" s="69">
        <v>6.2499999999999778E-3</v>
      </c>
      <c r="Z1464" s="69">
        <v>0</v>
      </c>
      <c r="AA1464" s="69" t="s">
        <v>33</v>
      </c>
      <c r="AB1464" s="69" t="s">
        <v>33</v>
      </c>
      <c r="AC1464" s="69" t="s">
        <v>33</v>
      </c>
      <c r="AD1464" s="70" t="s">
        <v>33</v>
      </c>
      <c r="AE1464" s="69" t="s">
        <v>33</v>
      </c>
      <c r="AF1464" s="69" t="s">
        <v>33</v>
      </c>
      <c r="AG1464" s="69" t="s">
        <v>33</v>
      </c>
      <c r="AH1464" s="69" t="s">
        <v>33</v>
      </c>
      <c r="AI1464" s="69" t="s">
        <v>33</v>
      </c>
      <c r="AJ1464" s="69" t="s">
        <v>33</v>
      </c>
      <c r="AK1464" s="84"/>
      <c r="AL1464" s="76"/>
      <c r="AM1464" s="85">
        <v>9.1999999999999993</v>
      </c>
      <c r="AN1464" s="66" t="s">
        <v>1721</v>
      </c>
      <c r="AO1464" s="66">
        <v>2</v>
      </c>
      <c r="AP1464" s="86" t="s">
        <v>93</v>
      </c>
      <c r="AQ1464" s="86" t="s">
        <v>312</v>
      </c>
      <c r="AR1464" s="87" t="s">
        <v>466</v>
      </c>
      <c r="AS1464" s="66" t="s">
        <v>114</v>
      </c>
      <c r="AT1464" s="76" t="s">
        <v>97</v>
      </c>
      <c r="AU1464" s="76"/>
      <c r="AV1464" s="88" t="s">
        <v>7356</v>
      </c>
    </row>
    <row r="1465" spans="1:48" x14ac:dyDescent="0.25">
      <c r="A1465" s="79">
        <v>44465</v>
      </c>
      <c r="B1465" s="66" t="s">
        <v>80</v>
      </c>
      <c r="C1465" s="66">
        <v>2</v>
      </c>
      <c r="D1465" s="66" t="s">
        <v>81</v>
      </c>
      <c r="E1465" s="66"/>
      <c r="F1465" s="66"/>
      <c r="G1465" s="66" t="s">
        <v>131</v>
      </c>
      <c r="H1465" s="81" t="s">
        <v>83</v>
      </c>
      <c r="I1465" s="65">
        <v>0.66666666666666663</v>
      </c>
      <c r="J1465" s="66" t="s">
        <v>7352</v>
      </c>
      <c r="K1465" s="66" t="s">
        <v>7353</v>
      </c>
      <c r="L1465" s="67">
        <v>198</v>
      </c>
      <c r="M1465" s="68">
        <v>3.7</v>
      </c>
      <c r="N1465" s="82" t="s">
        <v>7354</v>
      </c>
      <c r="O1465" s="82" t="s">
        <v>7355</v>
      </c>
      <c r="P1465" s="83">
        <v>3784</v>
      </c>
      <c r="Q1465" s="65">
        <v>0.70833333333333337</v>
      </c>
      <c r="R1465" s="66" t="s">
        <v>7357</v>
      </c>
      <c r="S1465" s="66" t="s">
        <v>7358</v>
      </c>
      <c r="T1465" s="67">
        <v>287.8</v>
      </c>
      <c r="U1465" s="68">
        <v>2.4</v>
      </c>
      <c r="V1465" s="82" t="s">
        <v>7359</v>
      </c>
      <c r="W1465" s="82" t="s">
        <v>7360</v>
      </c>
      <c r="X1465" s="83">
        <v>3790</v>
      </c>
      <c r="Y1465" s="69">
        <v>4.1666666666666741E-2</v>
      </c>
      <c r="Z1465" s="69">
        <v>0</v>
      </c>
      <c r="AA1465" s="69" t="s">
        <v>33</v>
      </c>
      <c r="AB1465" s="69" t="s">
        <v>33</v>
      </c>
      <c r="AC1465" s="69" t="s">
        <v>33</v>
      </c>
      <c r="AD1465" s="70" t="s">
        <v>33</v>
      </c>
      <c r="AE1465" s="69" t="s">
        <v>33</v>
      </c>
      <c r="AF1465" s="69" t="s">
        <v>33</v>
      </c>
      <c r="AG1465" s="69" t="s">
        <v>33</v>
      </c>
      <c r="AH1465" s="69" t="s">
        <v>33</v>
      </c>
      <c r="AI1465" s="69" t="s">
        <v>33</v>
      </c>
      <c r="AJ1465" s="69" t="s">
        <v>33</v>
      </c>
      <c r="AK1465" s="84"/>
      <c r="AL1465" s="76"/>
      <c r="AM1465" s="85">
        <v>12.8</v>
      </c>
      <c r="AN1465" s="66" t="s">
        <v>1721</v>
      </c>
      <c r="AO1465" s="66">
        <v>2</v>
      </c>
      <c r="AP1465" s="86" t="s">
        <v>93</v>
      </c>
      <c r="AQ1465" s="86" t="s">
        <v>228</v>
      </c>
      <c r="AR1465" s="87" t="s">
        <v>466</v>
      </c>
      <c r="AS1465" s="66" t="s">
        <v>114</v>
      </c>
      <c r="AT1465" s="76" t="s">
        <v>97</v>
      </c>
      <c r="AU1465" s="76"/>
      <c r="AV1465" s="88" t="s">
        <v>7361</v>
      </c>
    </row>
    <row r="1466" spans="1:48" x14ac:dyDescent="0.25">
      <c r="A1466" s="79">
        <v>44465</v>
      </c>
      <c r="B1466" s="66" t="s">
        <v>80</v>
      </c>
      <c r="C1466" s="66">
        <v>2</v>
      </c>
      <c r="D1466" s="66" t="s">
        <v>81</v>
      </c>
      <c r="E1466" s="66"/>
      <c r="F1466" s="66"/>
      <c r="G1466" s="66" t="s">
        <v>131</v>
      </c>
      <c r="H1466" s="81" t="s">
        <v>83</v>
      </c>
      <c r="I1466" s="65">
        <v>0.70833333333333337</v>
      </c>
      <c r="J1466" s="66" t="s">
        <v>7357</v>
      </c>
      <c r="K1466" s="66" t="s">
        <v>7358</v>
      </c>
      <c r="L1466" s="67">
        <v>287.8</v>
      </c>
      <c r="M1466" s="68">
        <v>2.4</v>
      </c>
      <c r="N1466" s="82" t="s">
        <v>7359</v>
      </c>
      <c r="O1466" s="82" t="s">
        <v>7360</v>
      </c>
      <c r="P1466" s="83">
        <v>3790</v>
      </c>
      <c r="Q1466" s="65">
        <v>0.73611111111111116</v>
      </c>
      <c r="R1466" s="66" t="s">
        <v>7362</v>
      </c>
      <c r="S1466" s="66" t="s">
        <v>7363</v>
      </c>
      <c r="T1466" s="67">
        <v>245.3</v>
      </c>
      <c r="U1466" s="68">
        <v>2.4</v>
      </c>
      <c r="V1466" s="82" t="s">
        <v>7364</v>
      </c>
      <c r="W1466" s="82" t="s">
        <v>7365</v>
      </c>
      <c r="X1466" s="83">
        <v>3791</v>
      </c>
      <c r="Y1466" s="69">
        <v>2.777777777777779E-2</v>
      </c>
      <c r="Z1466" s="69">
        <v>0</v>
      </c>
      <c r="AA1466" s="69" t="s">
        <v>33</v>
      </c>
      <c r="AB1466" s="69" t="s">
        <v>33</v>
      </c>
      <c r="AC1466" s="69" t="s">
        <v>33</v>
      </c>
      <c r="AD1466" s="70" t="s">
        <v>33</v>
      </c>
      <c r="AE1466" s="69" t="s">
        <v>33</v>
      </c>
      <c r="AF1466" s="69" t="s">
        <v>33</v>
      </c>
      <c r="AG1466" s="69" t="s">
        <v>33</v>
      </c>
      <c r="AH1466" s="69" t="s">
        <v>33</v>
      </c>
      <c r="AI1466" s="69" t="s">
        <v>33</v>
      </c>
      <c r="AJ1466" s="69" t="s">
        <v>33</v>
      </c>
      <c r="AK1466" s="84"/>
      <c r="AL1466" s="76"/>
      <c r="AM1466" s="85">
        <v>14</v>
      </c>
      <c r="AN1466" s="66" t="s">
        <v>1721</v>
      </c>
      <c r="AO1466" s="66">
        <v>2</v>
      </c>
      <c r="AP1466" s="86" t="s">
        <v>93</v>
      </c>
      <c r="AQ1466" s="86" t="s">
        <v>228</v>
      </c>
      <c r="AR1466" s="87" t="s">
        <v>466</v>
      </c>
      <c r="AS1466" s="66" t="s">
        <v>114</v>
      </c>
      <c r="AT1466" s="76" t="s">
        <v>97</v>
      </c>
      <c r="AU1466" s="76"/>
      <c r="AV1466" s="88" t="s">
        <v>83</v>
      </c>
    </row>
    <row r="1467" spans="1:48" x14ac:dyDescent="0.25">
      <c r="A1467" s="79">
        <v>44465</v>
      </c>
      <c r="B1467" s="66" t="s">
        <v>80</v>
      </c>
      <c r="C1467" s="66">
        <v>2</v>
      </c>
      <c r="D1467" s="66" t="s">
        <v>81</v>
      </c>
      <c r="E1467" s="66"/>
      <c r="F1467" s="66"/>
      <c r="G1467" s="66" t="s">
        <v>131</v>
      </c>
      <c r="H1467" s="81" t="s">
        <v>83</v>
      </c>
      <c r="I1467" s="65">
        <v>0.73611111111111116</v>
      </c>
      <c r="J1467" s="66" t="s">
        <v>7362</v>
      </c>
      <c r="K1467" s="66" t="s">
        <v>7363</v>
      </c>
      <c r="L1467" s="67">
        <v>245.3</v>
      </c>
      <c r="M1467" s="68">
        <v>2.4</v>
      </c>
      <c r="N1467" s="82" t="s">
        <v>7364</v>
      </c>
      <c r="O1467" s="82" t="s">
        <v>7365</v>
      </c>
      <c r="P1467" s="83">
        <v>3791</v>
      </c>
      <c r="Q1467" s="65">
        <v>0.73958333333333337</v>
      </c>
      <c r="R1467" s="66" t="s">
        <v>7366</v>
      </c>
      <c r="S1467" s="66" t="s">
        <v>7367</v>
      </c>
      <c r="T1467" s="67">
        <v>251</v>
      </c>
      <c r="U1467" s="68">
        <v>2.7</v>
      </c>
      <c r="V1467" s="82" t="s">
        <v>7368</v>
      </c>
      <c r="W1467" s="82" t="s">
        <v>7369</v>
      </c>
      <c r="X1467" s="83">
        <v>3791</v>
      </c>
      <c r="Y1467" s="69">
        <v>3.4722222222222099E-3</v>
      </c>
      <c r="Z1467" s="69">
        <v>0</v>
      </c>
      <c r="AA1467" s="69" t="s">
        <v>33</v>
      </c>
      <c r="AB1467" s="69" t="s">
        <v>33</v>
      </c>
      <c r="AC1467" s="69" t="s">
        <v>33</v>
      </c>
      <c r="AD1467" s="70" t="s">
        <v>33</v>
      </c>
      <c r="AE1467" s="69" t="s">
        <v>33</v>
      </c>
      <c r="AF1467" s="69" t="s">
        <v>33</v>
      </c>
      <c r="AG1467" s="69" t="s">
        <v>33</v>
      </c>
      <c r="AH1467" s="69" t="s">
        <v>33</v>
      </c>
      <c r="AI1467" s="69" t="s">
        <v>33</v>
      </c>
      <c r="AJ1467" s="69" t="s">
        <v>33</v>
      </c>
      <c r="AK1467" s="84"/>
      <c r="AL1467" s="76"/>
      <c r="AM1467" s="85">
        <v>5.5</v>
      </c>
      <c r="AN1467" s="66" t="s">
        <v>92</v>
      </c>
      <c r="AO1467" s="66">
        <v>2</v>
      </c>
      <c r="AP1467" s="86" t="s">
        <v>93</v>
      </c>
      <c r="AQ1467" s="86" t="s">
        <v>312</v>
      </c>
      <c r="AR1467" s="87" t="s">
        <v>466</v>
      </c>
      <c r="AS1467" s="66" t="s">
        <v>114</v>
      </c>
      <c r="AT1467" s="76" t="s">
        <v>690</v>
      </c>
      <c r="AU1467" s="76"/>
      <c r="AV1467" s="88" t="s">
        <v>7370</v>
      </c>
    </row>
    <row r="1468" spans="1:48" x14ac:dyDescent="0.25">
      <c r="A1468" s="79">
        <v>44465</v>
      </c>
      <c r="B1468" s="66" t="s">
        <v>80</v>
      </c>
      <c r="C1468" s="66">
        <v>2</v>
      </c>
      <c r="D1468" s="66" t="s">
        <v>81</v>
      </c>
      <c r="E1468" s="66"/>
      <c r="F1468" s="66"/>
      <c r="G1468" s="66" t="s">
        <v>131</v>
      </c>
      <c r="H1468" s="81" t="s">
        <v>83</v>
      </c>
      <c r="I1468" s="65">
        <v>0.73958333333333337</v>
      </c>
      <c r="J1468" s="66" t="s">
        <v>7366</v>
      </c>
      <c r="K1468" s="66" t="s">
        <v>7367</v>
      </c>
      <c r="L1468" s="67">
        <v>251</v>
      </c>
      <c r="M1468" s="68">
        <v>2.7</v>
      </c>
      <c r="N1468" s="82" t="s">
        <v>7368</v>
      </c>
      <c r="O1468" s="82" t="s">
        <v>7369</v>
      </c>
      <c r="P1468" s="83">
        <v>3791</v>
      </c>
      <c r="Q1468" s="65">
        <v>0.74305555555555547</v>
      </c>
      <c r="R1468" s="66" t="s">
        <v>7371</v>
      </c>
      <c r="S1468" s="66" t="s">
        <v>7372</v>
      </c>
      <c r="T1468" s="67">
        <v>202</v>
      </c>
      <c r="U1468" s="68">
        <v>2</v>
      </c>
      <c r="V1468" s="82" t="s">
        <v>7373</v>
      </c>
      <c r="W1468" s="82" t="s">
        <v>7374</v>
      </c>
      <c r="X1468" s="83">
        <v>3793</v>
      </c>
      <c r="Y1468" s="69">
        <v>3.4722222222220989E-3</v>
      </c>
      <c r="Z1468" s="69">
        <v>0</v>
      </c>
      <c r="AA1468" s="69" t="s">
        <v>33</v>
      </c>
      <c r="AB1468" s="69" t="s">
        <v>33</v>
      </c>
      <c r="AC1468" s="69" t="s">
        <v>33</v>
      </c>
      <c r="AD1468" s="70" t="s">
        <v>33</v>
      </c>
      <c r="AE1468" s="69" t="s">
        <v>33</v>
      </c>
      <c r="AF1468" s="69" t="s">
        <v>33</v>
      </c>
      <c r="AG1468" s="69" t="s">
        <v>33</v>
      </c>
      <c r="AH1468" s="69" t="s">
        <v>33</v>
      </c>
      <c r="AI1468" s="69" t="s">
        <v>33</v>
      </c>
      <c r="AJ1468" s="69" t="s">
        <v>33</v>
      </c>
      <c r="AK1468" s="84"/>
      <c r="AL1468" s="76"/>
      <c r="AM1468" s="85">
        <v>6.3</v>
      </c>
      <c r="AN1468" s="66" t="s">
        <v>1721</v>
      </c>
      <c r="AO1468" s="66">
        <v>2</v>
      </c>
      <c r="AP1468" s="86" t="s">
        <v>93</v>
      </c>
      <c r="AQ1468" s="86" t="s">
        <v>318</v>
      </c>
      <c r="AR1468" s="87" t="s">
        <v>466</v>
      </c>
      <c r="AS1468" s="66" t="s">
        <v>114</v>
      </c>
      <c r="AT1468" s="76" t="s">
        <v>690</v>
      </c>
      <c r="AU1468" s="76"/>
      <c r="AV1468" s="88" t="s">
        <v>3696</v>
      </c>
    </row>
    <row r="1469" spans="1:48" x14ac:dyDescent="0.25">
      <c r="A1469" s="79">
        <v>44465</v>
      </c>
      <c r="B1469" s="66" t="s">
        <v>80</v>
      </c>
      <c r="C1469" s="66">
        <v>2</v>
      </c>
      <c r="D1469" s="66" t="s">
        <v>81</v>
      </c>
      <c r="E1469" s="66"/>
      <c r="F1469" s="66"/>
      <c r="G1469" s="66" t="s">
        <v>131</v>
      </c>
      <c r="H1469" s="81" t="s">
        <v>83</v>
      </c>
      <c r="I1469" s="65">
        <v>0.74305555555555547</v>
      </c>
      <c r="J1469" s="66" t="s">
        <v>7371</v>
      </c>
      <c r="K1469" s="66" t="s">
        <v>7372</v>
      </c>
      <c r="L1469" s="67">
        <v>202</v>
      </c>
      <c r="M1469" s="68">
        <v>2</v>
      </c>
      <c r="N1469" s="82" t="s">
        <v>7373</v>
      </c>
      <c r="O1469" s="82" t="s">
        <v>7374</v>
      </c>
      <c r="P1469" s="83">
        <v>3793</v>
      </c>
      <c r="Q1469" s="65">
        <v>0.75</v>
      </c>
      <c r="R1469" s="66" t="s">
        <v>7375</v>
      </c>
      <c r="S1469" s="66" t="s">
        <v>7376</v>
      </c>
      <c r="T1469" s="67">
        <v>186.3</v>
      </c>
      <c r="U1469" s="68">
        <v>1.8</v>
      </c>
      <c r="V1469" s="82" t="s">
        <v>7377</v>
      </c>
      <c r="W1469" s="82" t="s">
        <v>7378</v>
      </c>
      <c r="X1469" s="83">
        <v>3794</v>
      </c>
      <c r="Y1469" s="69">
        <v>6.9444444444445308E-3</v>
      </c>
      <c r="Z1469" s="69">
        <v>0</v>
      </c>
      <c r="AA1469" s="69" t="s">
        <v>33</v>
      </c>
      <c r="AB1469" s="69" t="s">
        <v>33</v>
      </c>
      <c r="AC1469" s="69" t="s">
        <v>33</v>
      </c>
      <c r="AD1469" s="70" t="s">
        <v>33</v>
      </c>
      <c r="AE1469" s="69" t="s">
        <v>33</v>
      </c>
      <c r="AF1469" s="69" t="s">
        <v>33</v>
      </c>
      <c r="AG1469" s="69" t="s">
        <v>33</v>
      </c>
      <c r="AH1469" s="69" t="s">
        <v>33</v>
      </c>
      <c r="AI1469" s="69" t="s">
        <v>33</v>
      </c>
      <c r="AJ1469" s="69" t="s">
        <v>33</v>
      </c>
      <c r="AK1469" s="84"/>
      <c r="AL1469" s="76"/>
      <c r="AM1469" s="85">
        <v>12</v>
      </c>
      <c r="AN1469" s="66" t="s">
        <v>1721</v>
      </c>
      <c r="AO1469" s="66">
        <v>2</v>
      </c>
      <c r="AP1469" s="86" t="s">
        <v>93</v>
      </c>
      <c r="AQ1469" s="86" t="s">
        <v>323</v>
      </c>
      <c r="AR1469" s="87" t="s">
        <v>466</v>
      </c>
      <c r="AS1469" s="66" t="s">
        <v>114</v>
      </c>
      <c r="AT1469" s="76" t="s">
        <v>690</v>
      </c>
      <c r="AU1469" s="76"/>
      <c r="AV1469" s="88" t="s">
        <v>3696</v>
      </c>
    </row>
    <row r="1470" spans="1:48" x14ac:dyDescent="0.25">
      <c r="A1470" s="79">
        <v>44465</v>
      </c>
      <c r="B1470" s="66" t="s">
        <v>80</v>
      </c>
      <c r="C1470" s="66">
        <v>2</v>
      </c>
      <c r="D1470" s="66" t="s">
        <v>81</v>
      </c>
      <c r="E1470" s="66"/>
      <c r="F1470" s="66"/>
      <c r="G1470" s="66" t="s">
        <v>637</v>
      </c>
      <c r="H1470" s="81" t="s">
        <v>83</v>
      </c>
      <c r="I1470" s="65">
        <v>0.75</v>
      </c>
      <c r="J1470" s="66" t="s">
        <v>7375</v>
      </c>
      <c r="K1470" s="66" t="s">
        <v>7376</v>
      </c>
      <c r="L1470" s="67">
        <v>186.3</v>
      </c>
      <c r="M1470" s="68">
        <v>1.8</v>
      </c>
      <c r="N1470" s="82" t="s">
        <v>7377</v>
      </c>
      <c r="O1470" s="82" t="s">
        <v>7378</v>
      </c>
      <c r="P1470" s="83">
        <v>3794</v>
      </c>
      <c r="Q1470" s="65">
        <v>0.77083333333333337</v>
      </c>
      <c r="R1470" s="66" t="s">
        <v>7379</v>
      </c>
      <c r="S1470" s="66" t="s">
        <v>7380</v>
      </c>
      <c r="T1470" s="67">
        <v>198</v>
      </c>
      <c r="U1470" s="68">
        <v>4</v>
      </c>
      <c r="V1470" s="82" t="s">
        <v>7381</v>
      </c>
      <c r="W1470" s="82" t="s">
        <v>7382</v>
      </c>
      <c r="X1470" s="83">
        <v>3793</v>
      </c>
      <c r="Y1470" s="69">
        <v>2.083333333333337E-2</v>
      </c>
      <c r="Z1470" s="69">
        <v>0</v>
      </c>
      <c r="AA1470" s="69" t="s">
        <v>33</v>
      </c>
      <c r="AB1470" s="69" t="s">
        <v>33</v>
      </c>
      <c r="AC1470" s="69" t="s">
        <v>33</v>
      </c>
      <c r="AD1470" s="70" t="s">
        <v>33</v>
      </c>
      <c r="AE1470" s="69" t="s">
        <v>33</v>
      </c>
      <c r="AF1470" s="69" t="s">
        <v>33</v>
      </c>
      <c r="AG1470" s="69" t="s">
        <v>33</v>
      </c>
      <c r="AH1470" s="69" t="s">
        <v>33</v>
      </c>
      <c r="AI1470" s="69" t="s">
        <v>33</v>
      </c>
      <c r="AJ1470" s="69" t="s">
        <v>33</v>
      </c>
      <c r="AK1470" s="84"/>
      <c r="AL1470" s="76"/>
      <c r="AM1470" s="85">
        <v>12</v>
      </c>
      <c r="AN1470" s="66" t="s">
        <v>3759</v>
      </c>
      <c r="AO1470" s="66">
        <v>1</v>
      </c>
      <c r="AP1470" s="86" t="s">
        <v>93</v>
      </c>
      <c r="AQ1470" s="86" t="s">
        <v>318</v>
      </c>
      <c r="AR1470" s="87" t="s">
        <v>466</v>
      </c>
      <c r="AS1470" s="66" t="s">
        <v>114</v>
      </c>
      <c r="AT1470" s="76" t="s">
        <v>690</v>
      </c>
      <c r="AU1470" s="76"/>
      <c r="AV1470" s="88" t="s">
        <v>7383</v>
      </c>
    </row>
    <row r="1471" spans="1:48" x14ac:dyDescent="0.25">
      <c r="A1471" s="79">
        <v>44465</v>
      </c>
      <c r="B1471" s="66" t="s">
        <v>80</v>
      </c>
      <c r="C1471" s="66">
        <v>2</v>
      </c>
      <c r="D1471" s="66" t="s">
        <v>81</v>
      </c>
      <c r="E1471" s="66"/>
      <c r="F1471" s="66"/>
      <c r="G1471" s="66" t="s">
        <v>116</v>
      </c>
      <c r="H1471" s="81" t="s">
        <v>83</v>
      </c>
      <c r="I1471" s="65">
        <v>0.77083333333333337</v>
      </c>
      <c r="J1471" s="66" t="s">
        <v>7379</v>
      </c>
      <c r="K1471" s="66" t="s">
        <v>7380</v>
      </c>
      <c r="L1471" s="67">
        <v>198</v>
      </c>
      <c r="M1471" s="68">
        <v>4</v>
      </c>
      <c r="N1471" s="82" t="s">
        <v>7381</v>
      </c>
      <c r="O1471" s="82" t="s">
        <v>7382</v>
      </c>
      <c r="P1471" s="83">
        <v>3793</v>
      </c>
      <c r="Q1471" s="65">
        <v>0.79166666666666663</v>
      </c>
      <c r="R1471" s="66" t="s">
        <v>7384</v>
      </c>
      <c r="S1471" s="66" t="s">
        <v>7385</v>
      </c>
      <c r="T1471" s="67">
        <v>222.8</v>
      </c>
      <c r="U1471" s="68">
        <v>6.4</v>
      </c>
      <c r="V1471" s="82" t="s">
        <v>7386</v>
      </c>
      <c r="W1471" s="82" t="s">
        <v>7387</v>
      </c>
      <c r="X1471" s="83">
        <v>3793</v>
      </c>
      <c r="Y1471" s="69">
        <v>2.0833333333333259E-2</v>
      </c>
      <c r="Z1471" s="69">
        <v>0</v>
      </c>
      <c r="AA1471" s="69" t="s">
        <v>33</v>
      </c>
      <c r="AB1471" s="69" t="s">
        <v>33</v>
      </c>
      <c r="AC1471" s="69" t="s">
        <v>33</v>
      </c>
      <c r="AD1471" s="70" t="s">
        <v>33</v>
      </c>
      <c r="AE1471" s="69" t="s">
        <v>33</v>
      </c>
      <c r="AF1471" s="69" t="s">
        <v>33</v>
      </c>
      <c r="AG1471" s="69" t="s">
        <v>33</v>
      </c>
      <c r="AH1471" s="69" t="s">
        <v>33</v>
      </c>
      <c r="AI1471" s="69" t="s">
        <v>33</v>
      </c>
      <c r="AJ1471" s="69" t="s">
        <v>33</v>
      </c>
      <c r="AK1471" s="84"/>
      <c r="AL1471" s="76"/>
      <c r="AM1471" s="85">
        <v>11.5</v>
      </c>
      <c r="AN1471" s="66" t="s">
        <v>1726</v>
      </c>
      <c r="AO1471" s="66">
        <v>1</v>
      </c>
      <c r="AP1471" s="86" t="s">
        <v>93</v>
      </c>
      <c r="AQ1471" s="86" t="s">
        <v>312</v>
      </c>
      <c r="AR1471" s="87" t="s">
        <v>466</v>
      </c>
      <c r="AS1471" s="66" t="s">
        <v>114</v>
      </c>
      <c r="AT1471" s="76" t="s">
        <v>97</v>
      </c>
      <c r="AU1471" s="76"/>
      <c r="AV1471" s="88" t="s">
        <v>1258</v>
      </c>
    </row>
    <row r="1472" spans="1:48" x14ac:dyDescent="0.25">
      <c r="A1472" s="79">
        <v>44465</v>
      </c>
      <c r="B1472" s="66" t="s">
        <v>80</v>
      </c>
      <c r="C1472" s="66">
        <v>2</v>
      </c>
      <c r="D1472" s="66" t="s">
        <v>81</v>
      </c>
      <c r="E1472" s="66"/>
      <c r="F1472" s="66"/>
      <c r="G1472" s="66" t="s">
        <v>116</v>
      </c>
      <c r="H1472" s="81" t="s">
        <v>83</v>
      </c>
      <c r="I1472" s="65">
        <v>0.79166666666666663</v>
      </c>
      <c r="J1472" s="66" t="s">
        <v>7384</v>
      </c>
      <c r="K1472" s="66" t="s">
        <v>7385</v>
      </c>
      <c r="L1472" s="67">
        <v>222.8</v>
      </c>
      <c r="M1472" s="68">
        <v>6.4</v>
      </c>
      <c r="N1472" s="82" t="s">
        <v>7386</v>
      </c>
      <c r="O1472" s="82" t="s">
        <v>7387</v>
      </c>
      <c r="P1472" s="83">
        <v>3793</v>
      </c>
      <c r="Q1472" s="65">
        <v>0.83333333333333337</v>
      </c>
      <c r="R1472" s="66" t="s">
        <v>7388</v>
      </c>
      <c r="S1472" s="66" t="s">
        <v>7389</v>
      </c>
      <c r="T1472" s="67">
        <v>242</v>
      </c>
      <c r="U1472" s="68">
        <v>9.6999999999999993</v>
      </c>
      <c r="V1472" s="82" t="s">
        <v>7390</v>
      </c>
      <c r="W1472" s="82" t="s">
        <v>7391</v>
      </c>
      <c r="X1472" s="83">
        <v>3797</v>
      </c>
      <c r="Y1472" s="69">
        <v>4.1666666666666741E-2</v>
      </c>
      <c r="Z1472" s="69">
        <v>0</v>
      </c>
      <c r="AA1472" s="69" t="s">
        <v>33</v>
      </c>
      <c r="AB1472" s="69" t="s">
        <v>33</v>
      </c>
      <c r="AC1472" s="69" t="s">
        <v>33</v>
      </c>
      <c r="AD1472" s="70" t="s">
        <v>33</v>
      </c>
      <c r="AE1472" s="69" t="s">
        <v>33</v>
      </c>
      <c r="AF1472" s="69" t="s">
        <v>33</v>
      </c>
      <c r="AG1472" s="69" t="s">
        <v>33</v>
      </c>
      <c r="AH1472" s="69" t="s">
        <v>33</v>
      </c>
      <c r="AI1472" s="69" t="s">
        <v>33</v>
      </c>
      <c r="AJ1472" s="69" t="s">
        <v>33</v>
      </c>
      <c r="AK1472" s="84"/>
      <c r="AL1472" s="76"/>
      <c r="AM1472" s="85">
        <v>12.2</v>
      </c>
      <c r="AN1472" s="66" t="s">
        <v>92</v>
      </c>
      <c r="AO1472" s="66">
        <v>2</v>
      </c>
      <c r="AP1472" s="86" t="s">
        <v>93</v>
      </c>
      <c r="AQ1472" s="86" t="s">
        <v>228</v>
      </c>
      <c r="AR1472" s="87" t="s">
        <v>466</v>
      </c>
      <c r="AS1472" s="66" t="s">
        <v>114</v>
      </c>
      <c r="AT1472" s="76" t="s">
        <v>97</v>
      </c>
      <c r="AU1472" s="76"/>
      <c r="AV1472" s="88" t="s">
        <v>1258</v>
      </c>
    </row>
    <row r="1473" spans="1:48" x14ac:dyDescent="0.25">
      <c r="A1473" s="79">
        <v>44465</v>
      </c>
      <c r="B1473" s="66" t="s">
        <v>80</v>
      </c>
      <c r="C1473" s="66">
        <v>2</v>
      </c>
      <c r="D1473" s="66" t="s">
        <v>153</v>
      </c>
      <c r="E1473" s="66"/>
      <c r="F1473" s="66"/>
      <c r="G1473" s="66" t="s">
        <v>217</v>
      </c>
      <c r="H1473" s="81" t="s">
        <v>83</v>
      </c>
      <c r="I1473" s="65">
        <v>0.83333333333333337</v>
      </c>
      <c r="J1473" s="66" t="s">
        <v>7388</v>
      </c>
      <c r="K1473" s="66" t="s">
        <v>7389</v>
      </c>
      <c r="L1473" s="67">
        <v>242</v>
      </c>
      <c r="M1473" s="68">
        <v>9.6999999999999993</v>
      </c>
      <c r="N1473" s="82" t="s">
        <v>7390</v>
      </c>
      <c r="O1473" s="82" t="s">
        <v>7391</v>
      </c>
      <c r="P1473" s="83">
        <v>3797</v>
      </c>
      <c r="Q1473" s="65">
        <v>0.875</v>
      </c>
      <c r="R1473" s="66" t="s">
        <v>7392</v>
      </c>
      <c r="S1473" s="66" t="s">
        <v>7393</v>
      </c>
      <c r="T1473" s="67">
        <v>268</v>
      </c>
      <c r="U1473" s="68">
        <v>8.5</v>
      </c>
      <c r="V1473" s="82" t="s">
        <v>7394</v>
      </c>
      <c r="W1473" s="82" t="s">
        <v>7395</v>
      </c>
      <c r="X1473" s="83">
        <v>3809</v>
      </c>
      <c r="Y1473" s="69">
        <v>4.166666666666663E-2</v>
      </c>
      <c r="Z1473" s="69">
        <v>0</v>
      </c>
      <c r="AA1473" s="69" t="s">
        <v>33</v>
      </c>
      <c r="AB1473" s="69" t="s">
        <v>33</v>
      </c>
      <c r="AC1473" s="69" t="s">
        <v>33</v>
      </c>
      <c r="AD1473" s="70" t="s">
        <v>33</v>
      </c>
      <c r="AE1473" s="69" t="s">
        <v>33</v>
      </c>
      <c r="AF1473" s="69" t="s">
        <v>33</v>
      </c>
      <c r="AG1473" s="69" t="s">
        <v>33</v>
      </c>
      <c r="AH1473" s="69" t="s">
        <v>33</v>
      </c>
      <c r="AI1473" s="69" t="s">
        <v>33</v>
      </c>
      <c r="AJ1473" s="69" t="s">
        <v>33</v>
      </c>
      <c r="AK1473" s="84"/>
      <c r="AL1473" s="76"/>
      <c r="AM1473" s="85">
        <v>10.9</v>
      </c>
      <c r="AN1473" s="66" t="s">
        <v>92</v>
      </c>
      <c r="AO1473" s="66">
        <v>2</v>
      </c>
      <c r="AP1473" s="86" t="s">
        <v>93</v>
      </c>
      <c r="AQ1473" s="86" t="s">
        <v>228</v>
      </c>
      <c r="AR1473" s="87" t="s">
        <v>466</v>
      </c>
      <c r="AS1473" s="66" t="s">
        <v>114</v>
      </c>
      <c r="AT1473" s="76" t="s">
        <v>97</v>
      </c>
      <c r="AU1473" s="76"/>
      <c r="AV1473" s="88" t="s">
        <v>1258</v>
      </c>
    </row>
    <row r="1474" spans="1:48" x14ac:dyDescent="0.25">
      <c r="A1474" s="79">
        <v>44465</v>
      </c>
      <c r="B1474" s="66" t="s">
        <v>80</v>
      </c>
      <c r="C1474" s="66">
        <v>2</v>
      </c>
      <c r="D1474" s="66" t="s">
        <v>153</v>
      </c>
      <c r="E1474" s="66"/>
      <c r="F1474" s="66"/>
      <c r="G1474" s="66" t="s">
        <v>217</v>
      </c>
      <c r="H1474" s="81" t="s">
        <v>83</v>
      </c>
      <c r="I1474" s="65">
        <v>0.875</v>
      </c>
      <c r="J1474" s="66" t="s">
        <v>7392</v>
      </c>
      <c r="K1474" s="66" t="s">
        <v>7393</v>
      </c>
      <c r="L1474" s="67">
        <v>268</v>
      </c>
      <c r="M1474" s="68">
        <v>8.5</v>
      </c>
      <c r="N1474" s="82" t="s">
        <v>7394</v>
      </c>
      <c r="O1474" s="82" t="s">
        <v>7395</v>
      </c>
      <c r="P1474" s="83">
        <v>3809</v>
      </c>
      <c r="Q1474" s="65">
        <v>0.91666666666666663</v>
      </c>
      <c r="R1474" s="66" t="s">
        <v>7396</v>
      </c>
      <c r="S1474" s="66" t="s">
        <v>7397</v>
      </c>
      <c r="T1474" s="67">
        <v>267</v>
      </c>
      <c r="U1474" s="68">
        <v>8.6</v>
      </c>
      <c r="V1474" s="82" t="s">
        <v>7398</v>
      </c>
      <c r="W1474" s="82" t="s">
        <v>7399</v>
      </c>
      <c r="X1474" s="83">
        <v>3816</v>
      </c>
      <c r="Y1474" s="69">
        <v>4.166666666666663E-2</v>
      </c>
      <c r="Z1474" s="69">
        <v>0</v>
      </c>
      <c r="AA1474" s="69" t="s">
        <v>33</v>
      </c>
      <c r="AB1474" s="69" t="s">
        <v>33</v>
      </c>
      <c r="AC1474" s="69" t="s">
        <v>33</v>
      </c>
      <c r="AD1474" s="70" t="s">
        <v>33</v>
      </c>
      <c r="AE1474" s="69" t="s">
        <v>33</v>
      </c>
      <c r="AF1474" s="69" t="s">
        <v>33</v>
      </c>
      <c r="AG1474" s="69" t="s">
        <v>33</v>
      </c>
      <c r="AH1474" s="69" t="s">
        <v>33</v>
      </c>
      <c r="AI1474" s="69" t="s">
        <v>33</v>
      </c>
      <c r="AJ1474" s="69" t="s">
        <v>33</v>
      </c>
      <c r="AK1474" s="84"/>
      <c r="AL1474" s="76"/>
      <c r="AM1474" s="85">
        <v>11.8</v>
      </c>
      <c r="AN1474" s="66" t="s">
        <v>92</v>
      </c>
      <c r="AO1474" s="66">
        <v>2</v>
      </c>
      <c r="AP1474" s="86" t="s">
        <v>93</v>
      </c>
      <c r="AQ1474" s="86" t="s">
        <v>228</v>
      </c>
      <c r="AR1474" s="87" t="s">
        <v>466</v>
      </c>
      <c r="AS1474" s="66" t="s">
        <v>114</v>
      </c>
      <c r="AT1474" s="76" t="s">
        <v>690</v>
      </c>
      <c r="AU1474" s="76"/>
      <c r="AV1474" s="88" t="s">
        <v>1258</v>
      </c>
    </row>
    <row r="1475" spans="1:48" x14ac:dyDescent="0.25">
      <c r="A1475" s="79">
        <v>44465</v>
      </c>
      <c r="B1475" s="66" t="s">
        <v>80</v>
      </c>
      <c r="C1475" s="66">
        <v>2</v>
      </c>
      <c r="D1475" s="66" t="s">
        <v>81</v>
      </c>
      <c r="E1475" s="66"/>
      <c r="F1475" s="66"/>
      <c r="G1475" s="66" t="s">
        <v>7400</v>
      </c>
      <c r="H1475" s="81" t="s">
        <v>83</v>
      </c>
      <c r="I1475" s="65">
        <v>0.91666666666666663</v>
      </c>
      <c r="J1475" s="66" t="s">
        <v>7396</v>
      </c>
      <c r="K1475" s="66" t="s">
        <v>7397</v>
      </c>
      <c r="L1475" s="67">
        <v>267</v>
      </c>
      <c r="M1475" s="68">
        <v>8.6</v>
      </c>
      <c r="N1475" s="82" t="s">
        <v>7398</v>
      </c>
      <c r="O1475" s="82" t="s">
        <v>7399</v>
      </c>
      <c r="P1475" s="83">
        <v>3816</v>
      </c>
      <c r="Q1475" s="65">
        <v>0.95833333333333337</v>
      </c>
      <c r="R1475" s="66" t="s">
        <v>7401</v>
      </c>
      <c r="S1475" s="66" t="s">
        <v>7402</v>
      </c>
      <c r="T1475" s="67">
        <v>255</v>
      </c>
      <c r="U1475" s="68">
        <v>7.9</v>
      </c>
      <c r="V1475" s="82" t="s">
        <v>7403</v>
      </c>
      <c r="W1475" s="82" t="s">
        <v>7404</v>
      </c>
      <c r="X1475" s="83">
        <v>3822</v>
      </c>
      <c r="Y1475" s="69">
        <v>4.1666666666666741E-2</v>
      </c>
      <c r="Z1475" s="69">
        <v>0</v>
      </c>
      <c r="AA1475" s="69" t="s">
        <v>33</v>
      </c>
      <c r="AB1475" s="69" t="s">
        <v>33</v>
      </c>
      <c r="AC1475" s="69" t="s">
        <v>33</v>
      </c>
      <c r="AD1475" s="70" t="s">
        <v>33</v>
      </c>
      <c r="AE1475" s="69" t="s">
        <v>33</v>
      </c>
      <c r="AF1475" s="69" t="s">
        <v>33</v>
      </c>
      <c r="AG1475" s="69" t="s">
        <v>33</v>
      </c>
      <c r="AH1475" s="69" t="s">
        <v>33</v>
      </c>
      <c r="AI1475" s="69" t="s">
        <v>33</v>
      </c>
      <c r="AJ1475" s="69" t="s">
        <v>33</v>
      </c>
      <c r="AK1475" s="84"/>
      <c r="AL1475" s="76"/>
      <c r="AM1475" s="85">
        <v>16.399999999999999</v>
      </c>
      <c r="AN1475" s="66" t="s">
        <v>92</v>
      </c>
      <c r="AO1475" s="66">
        <v>2</v>
      </c>
      <c r="AP1475" s="86" t="s">
        <v>93</v>
      </c>
      <c r="AQ1475" s="86" t="s">
        <v>228</v>
      </c>
      <c r="AR1475" s="87" t="s">
        <v>466</v>
      </c>
      <c r="AS1475" s="66" t="s">
        <v>114</v>
      </c>
      <c r="AT1475" s="76" t="s">
        <v>690</v>
      </c>
      <c r="AU1475" s="76"/>
      <c r="AV1475" s="88" t="s">
        <v>1258</v>
      </c>
    </row>
    <row r="1476" spans="1:48" x14ac:dyDescent="0.25">
      <c r="A1476" s="79">
        <v>44465</v>
      </c>
      <c r="B1476" s="66" t="s">
        <v>80</v>
      </c>
      <c r="C1476" s="66">
        <v>2</v>
      </c>
      <c r="D1476" s="66" t="s">
        <v>81</v>
      </c>
      <c r="E1476" s="66"/>
      <c r="F1476" s="66"/>
      <c r="G1476" s="66" t="s">
        <v>7400</v>
      </c>
      <c r="H1476" s="81" t="s">
        <v>83</v>
      </c>
      <c r="I1476" s="65">
        <v>0.95833333333333337</v>
      </c>
      <c r="J1476" s="66" t="s">
        <v>7401</v>
      </c>
      <c r="K1476" s="66" t="s">
        <v>7402</v>
      </c>
      <c r="L1476" s="67">
        <v>255</v>
      </c>
      <c r="M1476" s="68">
        <v>7.9</v>
      </c>
      <c r="N1476" s="82" t="s">
        <v>7403</v>
      </c>
      <c r="O1476" s="82" t="s">
        <v>7404</v>
      </c>
      <c r="P1476" s="83">
        <v>3822</v>
      </c>
      <c r="Q1476" s="65">
        <v>0.97916666666666663</v>
      </c>
      <c r="R1476" s="66" t="s">
        <v>7405</v>
      </c>
      <c r="S1476" s="66" t="s">
        <v>7406</v>
      </c>
      <c r="T1476" s="67">
        <v>256</v>
      </c>
      <c r="U1476" s="68">
        <v>8.5</v>
      </c>
      <c r="V1476" s="82" t="s">
        <v>7407</v>
      </c>
      <c r="W1476" s="82" t="s">
        <v>7408</v>
      </c>
      <c r="X1476" s="83">
        <v>3826</v>
      </c>
      <c r="Y1476" s="69">
        <v>2.0833333333333259E-2</v>
      </c>
      <c r="Z1476" s="69">
        <v>0</v>
      </c>
      <c r="AA1476" s="69" t="s">
        <v>33</v>
      </c>
      <c r="AB1476" s="69" t="s">
        <v>33</v>
      </c>
      <c r="AC1476" s="69" t="s">
        <v>33</v>
      </c>
      <c r="AD1476" s="70" t="s">
        <v>33</v>
      </c>
      <c r="AE1476" s="69" t="s">
        <v>33</v>
      </c>
      <c r="AF1476" s="69" t="s">
        <v>33</v>
      </c>
      <c r="AG1476" s="69" t="s">
        <v>33</v>
      </c>
      <c r="AH1476" s="69" t="s">
        <v>33</v>
      </c>
      <c r="AI1476" s="69" t="s">
        <v>33</v>
      </c>
      <c r="AJ1476" s="69" t="s">
        <v>33</v>
      </c>
      <c r="AK1476" s="84"/>
      <c r="AL1476" s="76"/>
      <c r="AM1476" s="85">
        <v>12.3</v>
      </c>
      <c r="AN1476" s="66" t="s">
        <v>92</v>
      </c>
      <c r="AO1476" s="66">
        <v>2</v>
      </c>
      <c r="AP1476" s="86" t="s">
        <v>93</v>
      </c>
      <c r="AQ1476" s="86" t="s">
        <v>228</v>
      </c>
      <c r="AR1476" s="87" t="s">
        <v>466</v>
      </c>
      <c r="AS1476" s="66" t="s">
        <v>114</v>
      </c>
      <c r="AT1476" s="76" t="s">
        <v>690</v>
      </c>
      <c r="AU1476" s="76"/>
      <c r="AV1476" s="88" t="s">
        <v>1258</v>
      </c>
    </row>
    <row r="1477" spans="1:48" x14ac:dyDescent="0.25">
      <c r="A1477" s="79">
        <v>44465</v>
      </c>
      <c r="B1477" s="66" t="s">
        <v>80</v>
      </c>
      <c r="C1477" s="66">
        <v>2</v>
      </c>
      <c r="D1477" s="66" t="s">
        <v>81</v>
      </c>
      <c r="E1477" s="66"/>
      <c r="F1477" s="66"/>
      <c r="G1477" s="66" t="s">
        <v>154</v>
      </c>
      <c r="H1477" s="81" t="s">
        <v>83</v>
      </c>
      <c r="I1477" s="65">
        <v>0.97916666666666663</v>
      </c>
      <c r="J1477" s="66" t="s">
        <v>7405</v>
      </c>
      <c r="K1477" s="66" t="s">
        <v>7406</v>
      </c>
      <c r="L1477" s="67">
        <v>256</v>
      </c>
      <c r="M1477" s="68">
        <v>8.5</v>
      </c>
      <c r="N1477" s="82" t="s">
        <v>7407</v>
      </c>
      <c r="O1477" s="82" t="s">
        <v>7408</v>
      </c>
      <c r="P1477" s="83">
        <v>3826</v>
      </c>
      <c r="Q1477" s="65">
        <v>0</v>
      </c>
      <c r="R1477" s="66" t="s">
        <v>7409</v>
      </c>
      <c r="S1477" s="66" t="s">
        <v>7410</v>
      </c>
      <c r="T1477" s="67">
        <v>254.7</v>
      </c>
      <c r="U1477" s="68">
        <v>8.8000000000000007</v>
      </c>
      <c r="V1477" s="82" t="s">
        <v>7411</v>
      </c>
      <c r="W1477" s="82" t="s">
        <v>7412</v>
      </c>
      <c r="X1477" s="83">
        <v>3828</v>
      </c>
      <c r="Y1477" s="69">
        <v>2.083333333333337E-2</v>
      </c>
      <c r="Z1477" s="69">
        <v>0</v>
      </c>
      <c r="AA1477" s="69" t="s">
        <v>33</v>
      </c>
      <c r="AB1477" s="69" t="s">
        <v>33</v>
      </c>
      <c r="AC1477" s="69" t="s">
        <v>33</v>
      </c>
      <c r="AD1477" s="70" t="s">
        <v>33</v>
      </c>
      <c r="AE1477" s="69" t="s">
        <v>33</v>
      </c>
      <c r="AF1477" s="69" t="s">
        <v>33</v>
      </c>
      <c r="AG1477" s="69" t="s">
        <v>33</v>
      </c>
      <c r="AH1477" s="69" t="s">
        <v>33</v>
      </c>
      <c r="AI1477" s="69" t="s">
        <v>33</v>
      </c>
      <c r="AJ1477" s="69" t="s">
        <v>33</v>
      </c>
      <c r="AK1477" s="84"/>
      <c r="AL1477" s="76"/>
      <c r="AM1477" s="85">
        <v>11</v>
      </c>
      <c r="AN1477" s="66" t="s">
        <v>1721</v>
      </c>
      <c r="AO1477" s="66">
        <v>2</v>
      </c>
      <c r="AP1477" s="86" t="s">
        <v>93</v>
      </c>
      <c r="AQ1477" s="86" t="s">
        <v>228</v>
      </c>
      <c r="AR1477" s="87" t="s">
        <v>466</v>
      </c>
      <c r="AS1477" s="66" t="s">
        <v>114</v>
      </c>
      <c r="AT1477" s="76" t="s">
        <v>690</v>
      </c>
      <c r="AU1477" s="76"/>
      <c r="AV1477" s="88" t="s">
        <v>1258</v>
      </c>
    </row>
    <row r="1478" spans="1:48" x14ac:dyDescent="0.25">
      <c r="A1478" s="79">
        <v>44466</v>
      </c>
      <c r="B1478" s="66" t="s">
        <v>80</v>
      </c>
      <c r="C1478" s="66">
        <v>2</v>
      </c>
      <c r="D1478" s="66" t="s">
        <v>81</v>
      </c>
      <c r="E1478" s="66"/>
      <c r="F1478" s="66"/>
      <c r="G1478" s="66" t="s">
        <v>154</v>
      </c>
      <c r="H1478" s="81" t="s">
        <v>83</v>
      </c>
      <c r="I1478" s="65">
        <v>0</v>
      </c>
      <c r="J1478" s="66" t="s">
        <v>7409</v>
      </c>
      <c r="K1478" s="66" t="s">
        <v>7410</v>
      </c>
      <c r="L1478" s="67">
        <v>254.7</v>
      </c>
      <c r="M1478" s="68">
        <v>8.8000000000000007</v>
      </c>
      <c r="N1478" s="82" t="s">
        <v>7411</v>
      </c>
      <c r="O1478" s="82" t="s">
        <v>7412</v>
      </c>
      <c r="P1478" s="83">
        <v>3828</v>
      </c>
      <c r="Q1478" s="65">
        <v>4.1666666666666664E-2</v>
      </c>
      <c r="R1478" s="66" t="s">
        <v>7413</v>
      </c>
      <c r="S1478" s="66" t="s">
        <v>7414</v>
      </c>
      <c r="T1478" s="67">
        <v>219</v>
      </c>
      <c r="U1478" s="68">
        <v>9.6999999999999993</v>
      </c>
      <c r="V1478" s="82" t="s">
        <v>7415</v>
      </c>
      <c r="W1478" s="82" t="s">
        <v>7416</v>
      </c>
      <c r="X1478" s="83">
        <v>3833</v>
      </c>
      <c r="Y1478" s="69">
        <v>4.1666666666666664E-2</v>
      </c>
      <c r="Z1478" s="69">
        <v>0</v>
      </c>
      <c r="AA1478" s="69" t="s">
        <v>33</v>
      </c>
      <c r="AB1478" s="69" t="s">
        <v>33</v>
      </c>
      <c r="AC1478" s="69" t="s">
        <v>33</v>
      </c>
      <c r="AD1478" s="70" t="s">
        <v>33</v>
      </c>
      <c r="AE1478" s="69" t="s">
        <v>33</v>
      </c>
      <c r="AF1478" s="69" t="s">
        <v>33</v>
      </c>
      <c r="AG1478" s="69" t="s">
        <v>33</v>
      </c>
      <c r="AH1478" s="69" t="s">
        <v>33</v>
      </c>
      <c r="AI1478" s="69" t="s">
        <v>33</v>
      </c>
      <c r="AJ1478" s="69" t="s">
        <v>33</v>
      </c>
      <c r="AK1478" s="84"/>
      <c r="AL1478" s="76"/>
      <c r="AM1478" s="85">
        <v>13</v>
      </c>
      <c r="AN1478" s="66" t="s">
        <v>92</v>
      </c>
      <c r="AO1478" s="66">
        <v>3</v>
      </c>
      <c r="AP1478" s="86" t="s">
        <v>93</v>
      </c>
      <c r="AQ1478" s="86" t="s">
        <v>318</v>
      </c>
      <c r="AR1478" s="87" t="s">
        <v>466</v>
      </c>
      <c r="AS1478" s="66" t="s">
        <v>114</v>
      </c>
      <c r="AT1478" s="76" t="s">
        <v>690</v>
      </c>
      <c r="AU1478" s="76"/>
      <c r="AV1478" s="88" t="s">
        <v>1258</v>
      </c>
    </row>
    <row r="1479" spans="1:48" x14ac:dyDescent="0.25">
      <c r="A1479" s="79">
        <v>44466</v>
      </c>
      <c r="B1479" s="66" t="s">
        <v>80</v>
      </c>
      <c r="C1479" s="66">
        <v>2</v>
      </c>
      <c r="D1479" s="66" t="s">
        <v>81</v>
      </c>
      <c r="E1479" s="66"/>
      <c r="F1479" s="66"/>
      <c r="G1479" s="66" t="s">
        <v>154</v>
      </c>
      <c r="H1479" s="81" t="s">
        <v>83</v>
      </c>
      <c r="I1479" s="65">
        <v>4.1666666666666664E-2</v>
      </c>
      <c r="J1479" s="66" t="s">
        <v>7413</v>
      </c>
      <c r="K1479" s="66" t="s">
        <v>7414</v>
      </c>
      <c r="L1479" s="67">
        <v>219</v>
      </c>
      <c r="M1479" s="68">
        <v>9.6999999999999993</v>
      </c>
      <c r="N1479" s="82" t="s">
        <v>7415</v>
      </c>
      <c r="O1479" s="82" t="s">
        <v>7416</v>
      </c>
      <c r="P1479" s="83">
        <v>3833</v>
      </c>
      <c r="Q1479" s="65">
        <v>6.25E-2</v>
      </c>
      <c r="R1479" s="66" t="s">
        <v>7417</v>
      </c>
      <c r="S1479" s="66" t="s">
        <v>7418</v>
      </c>
      <c r="T1479" s="67">
        <v>216</v>
      </c>
      <c r="U1479" s="68">
        <v>10.6</v>
      </c>
      <c r="V1479" s="82" t="s">
        <v>7419</v>
      </c>
      <c r="W1479" s="82" t="s">
        <v>7420</v>
      </c>
      <c r="X1479" s="83">
        <v>3833</v>
      </c>
      <c r="Y1479" s="69">
        <v>2.0833333333333336E-2</v>
      </c>
      <c r="Z1479" s="69">
        <v>0</v>
      </c>
      <c r="AA1479" s="69" t="s">
        <v>33</v>
      </c>
      <c r="AB1479" s="69" t="s">
        <v>33</v>
      </c>
      <c r="AC1479" s="69" t="s">
        <v>33</v>
      </c>
      <c r="AD1479" s="70" t="s">
        <v>33</v>
      </c>
      <c r="AE1479" s="69" t="s">
        <v>33</v>
      </c>
      <c r="AF1479" s="69" t="s">
        <v>33</v>
      </c>
      <c r="AG1479" s="69" t="s">
        <v>33</v>
      </c>
      <c r="AH1479" s="69" t="s">
        <v>33</v>
      </c>
      <c r="AI1479" s="69" t="s">
        <v>33</v>
      </c>
      <c r="AJ1479" s="69" t="s">
        <v>33</v>
      </c>
      <c r="AK1479" s="84"/>
      <c r="AL1479" s="76"/>
      <c r="AM1479" s="85">
        <v>13</v>
      </c>
      <c r="AN1479" s="66" t="s">
        <v>92</v>
      </c>
      <c r="AO1479" s="66">
        <v>3</v>
      </c>
      <c r="AP1479" s="86" t="s">
        <v>93</v>
      </c>
      <c r="AQ1479" s="86" t="s">
        <v>318</v>
      </c>
      <c r="AR1479" s="87" t="s">
        <v>466</v>
      </c>
      <c r="AS1479" s="66" t="s">
        <v>114</v>
      </c>
      <c r="AT1479" s="76" t="s">
        <v>690</v>
      </c>
      <c r="AU1479" s="76"/>
      <c r="AV1479" s="88" t="s">
        <v>1258</v>
      </c>
    </row>
    <row r="1480" spans="1:48" x14ac:dyDescent="0.25">
      <c r="A1480" s="79">
        <v>44466</v>
      </c>
      <c r="B1480" s="66" t="s">
        <v>80</v>
      </c>
      <c r="C1480" s="66">
        <v>2</v>
      </c>
      <c r="D1480" s="66" t="s">
        <v>81</v>
      </c>
      <c r="E1480" s="66"/>
      <c r="F1480" s="66"/>
      <c r="G1480" s="66" t="s">
        <v>7400</v>
      </c>
      <c r="H1480" s="81" t="s">
        <v>83</v>
      </c>
      <c r="I1480" s="65">
        <v>6.25E-2</v>
      </c>
      <c r="J1480" s="66" t="s">
        <v>7417</v>
      </c>
      <c r="K1480" s="66" t="s">
        <v>7418</v>
      </c>
      <c r="L1480" s="67">
        <v>216</v>
      </c>
      <c r="M1480" s="68">
        <v>10.6</v>
      </c>
      <c r="N1480" s="82" t="s">
        <v>7419</v>
      </c>
      <c r="O1480" s="82" t="s">
        <v>7420</v>
      </c>
      <c r="P1480" s="83">
        <v>3833</v>
      </c>
      <c r="Q1480" s="65">
        <v>0.10069444444444443</v>
      </c>
      <c r="R1480" s="66" t="s">
        <v>7421</v>
      </c>
      <c r="S1480" s="66" t="s">
        <v>7422</v>
      </c>
      <c r="T1480" s="67">
        <v>212.4</v>
      </c>
      <c r="U1480" s="68">
        <v>10.5</v>
      </c>
      <c r="V1480" s="82" t="s">
        <v>7423</v>
      </c>
      <c r="W1480" s="82" t="s">
        <v>7424</v>
      </c>
      <c r="X1480" s="83">
        <v>3835</v>
      </c>
      <c r="Y1480" s="69">
        <v>3.8194444444444434E-2</v>
      </c>
      <c r="Z1480" s="69">
        <v>0</v>
      </c>
      <c r="AA1480" s="69" t="s">
        <v>33</v>
      </c>
      <c r="AB1480" s="69" t="s">
        <v>33</v>
      </c>
      <c r="AC1480" s="69" t="s">
        <v>33</v>
      </c>
      <c r="AD1480" s="70" t="s">
        <v>33</v>
      </c>
      <c r="AE1480" s="69" t="s">
        <v>33</v>
      </c>
      <c r="AF1480" s="69" t="s">
        <v>33</v>
      </c>
      <c r="AG1480" s="69" t="s">
        <v>33</v>
      </c>
      <c r="AH1480" s="69" t="s">
        <v>33</v>
      </c>
      <c r="AI1480" s="69" t="s">
        <v>33</v>
      </c>
      <c r="AJ1480" s="69" t="s">
        <v>33</v>
      </c>
      <c r="AK1480" s="84"/>
      <c r="AL1480" s="76"/>
      <c r="AM1480" s="85">
        <v>11.7</v>
      </c>
      <c r="AN1480" s="66" t="s">
        <v>92</v>
      </c>
      <c r="AO1480" s="66">
        <v>3</v>
      </c>
      <c r="AP1480" s="86" t="s">
        <v>93</v>
      </c>
      <c r="AQ1480" s="86" t="s">
        <v>318</v>
      </c>
      <c r="AR1480" s="87" t="s">
        <v>466</v>
      </c>
      <c r="AS1480" s="66" t="s">
        <v>114</v>
      </c>
      <c r="AT1480" s="76" t="s">
        <v>690</v>
      </c>
      <c r="AU1480" s="76"/>
      <c r="AV1480" s="88" t="s">
        <v>7425</v>
      </c>
    </row>
    <row r="1481" spans="1:48" x14ac:dyDescent="0.25">
      <c r="A1481" s="79">
        <v>44466</v>
      </c>
      <c r="B1481" s="66" t="s">
        <v>80</v>
      </c>
      <c r="C1481" s="66">
        <v>2</v>
      </c>
      <c r="D1481" s="66" t="s">
        <v>81</v>
      </c>
      <c r="E1481" s="66"/>
      <c r="F1481" s="66"/>
      <c r="G1481" s="66" t="s">
        <v>217</v>
      </c>
      <c r="H1481" s="81" t="s">
        <v>83</v>
      </c>
      <c r="I1481" s="65">
        <v>0.11944444444444445</v>
      </c>
      <c r="J1481" s="66" t="s">
        <v>7426</v>
      </c>
      <c r="K1481" s="66" t="s">
        <v>7427</v>
      </c>
      <c r="L1481" s="67">
        <v>245</v>
      </c>
      <c r="M1481" s="68">
        <v>13.2</v>
      </c>
      <c r="N1481" s="82" t="s">
        <v>7428</v>
      </c>
      <c r="O1481" s="82" t="s">
        <v>7429</v>
      </c>
      <c r="P1481" s="83">
        <v>3839</v>
      </c>
      <c r="Q1481" s="65">
        <v>0.16111111111111112</v>
      </c>
      <c r="R1481" s="66" t="s">
        <v>7430</v>
      </c>
      <c r="S1481" s="66" t="s">
        <v>7431</v>
      </c>
      <c r="T1481" s="67">
        <v>255</v>
      </c>
      <c r="U1481" s="68">
        <v>7.8</v>
      </c>
      <c r="V1481" s="82" t="s">
        <v>7432</v>
      </c>
      <c r="W1481" s="82" t="s">
        <v>7433</v>
      </c>
      <c r="X1481" s="83">
        <v>3840</v>
      </c>
      <c r="Y1481" s="69">
        <v>4.1666666666666671E-2</v>
      </c>
      <c r="Z1481" s="69">
        <v>0</v>
      </c>
      <c r="AA1481" s="69" t="s">
        <v>33</v>
      </c>
      <c r="AB1481" s="69" t="s">
        <v>33</v>
      </c>
      <c r="AC1481" s="69" t="s">
        <v>33</v>
      </c>
      <c r="AD1481" s="70" t="s">
        <v>33</v>
      </c>
      <c r="AE1481" s="69" t="s">
        <v>33</v>
      </c>
      <c r="AF1481" s="69" t="s">
        <v>33</v>
      </c>
      <c r="AG1481" s="69" t="s">
        <v>33</v>
      </c>
      <c r="AH1481" s="69" t="s">
        <v>33</v>
      </c>
      <c r="AI1481" s="69" t="s">
        <v>33</v>
      </c>
      <c r="AJ1481" s="69" t="s">
        <v>33</v>
      </c>
      <c r="AK1481" s="84"/>
      <c r="AL1481" s="76"/>
      <c r="AM1481" s="85">
        <v>12.5</v>
      </c>
      <c r="AN1481" s="66" t="s">
        <v>92</v>
      </c>
      <c r="AO1481" s="66">
        <v>3</v>
      </c>
      <c r="AP1481" s="86" t="s">
        <v>93</v>
      </c>
      <c r="AQ1481" s="86" t="s">
        <v>228</v>
      </c>
      <c r="AR1481" s="87" t="s">
        <v>104</v>
      </c>
      <c r="AS1481" s="66" t="s">
        <v>114</v>
      </c>
      <c r="AT1481" s="76" t="s">
        <v>690</v>
      </c>
      <c r="AU1481" s="76"/>
      <c r="AV1481" s="88" t="s">
        <v>7434</v>
      </c>
    </row>
    <row r="1482" spans="1:48" ht="27.6" x14ac:dyDescent="0.25">
      <c r="A1482" s="79">
        <v>44466</v>
      </c>
      <c r="B1482" s="66" t="s">
        <v>80</v>
      </c>
      <c r="C1482" s="66">
        <v>2</v>
      </c>
      <c r="D1482" s="66" t="s">
        <v>81</v>
      </c>
      <c r="E1482" s="66"/>
      <c r="F1482" s="66"/>
      <c r="G1482" s="66" t="s">
        <v>217</v>
      </c>
      <c r="H1482" s="81" t="s">
        <v>83</v>
      </c>
      <c r="I1482" s="65">
        <v>0.16111111111111112</v>
      </c>
      <c r="J1482" s="66" t="s">
        <v>7430</v>
      </c>
      <c r="K1482" s="66" t="s">
        <v>7431</v>
      </c>
      <c r="L1482" s="67">
        <v>255</v>
      </c>
      <c r="M1482" s="68">
        <v>7.8</v>
      </c>
      <c r="N1482" s="82" t="s">
        <v>7432</v>
      </c>
      <c r="O1482" s="82" t="s">
        <v>7433</v>
      </c>
      <c r="P1482" s="83">
        <v>3840</v>
      </c>
      <c r="Q1482" s="65">
        <v>0.18333333333333335</v>
      </c>
      <c r="R1482" s="66" t="s">
        <v>7435</v>
      </c>
      <c r="S1482" s="66" t="s">
        <v>7436</v>
      </c>
      <c r="T1482" s="67">
        <v>255</v>
      </c>
      <c r="U1482" s="68">
        <v>8.6999999999999993</v>
      </c>
      <c r="V1482" s="82" t="s">
        <v>7437</v>
      </c>
      <c r="W1482" s="82" t="s">
        <v>7438</v>
      </c>
      <c r="X1482" s="83">
        <v>3841</v>
      </c>
      <c r="Y1482" s="69">
        <v>2.2222222222222227E-2</v>
      </c>
      <c r="Z1482" s="69">
        <v>0</v>
      </c>
      <c r="AA1482" s="69" t="s">
        <v>33</v>
      </c>
      <c r="AB1482" s="69" t="s">
        <v>33</v>
      </c>
      <c r="AC1482" s="69" t="s">
        <v>33</v>
      </c>
      <c r="AD1482" s="70" t="s">
        <v>33</v>
      </c>
      <c r="AE1482" s="69" t="s">
        <v>33</v>
      </c>
      <c r="AF1482" s="69" t="s">
        <v>33</v>
      </c>
      <c r="AG1482" s="69" t="s">
        <v>33</v>
      </c>
      <c r="AH1482" s="69" t="s">
        <v>33</v>
      </c>
      <c r="AI1482" s="69" t="s">
        <v>33</v>
      </c>
      <c r="AJ1482" s="69" t="s">
        <v>33</v>
      </c>
      <c r="AK1482" s="84"/>
      <c r="AL1482" s="76"/>
      <c r="AM1482" s="85">
        <v>9.4</v>
      </c>
      <c r="AN1482" s="66" t="s">
        <v>92</v>
      </c>
      <c r="AO1482" s="66">
        <v>3</v>
      </c>
      <c r="AP1482" s="86" t="s">
        <v>93</v>
      </c>
      <c r="AQ1482" s="86" t="s">
        <v>228</v>
      </c>
      <c r="AR1482" s="87" t="s">
        <v>137</v>
      </c>
      <c r="AS1482" s="66" t="s">
        <v>114</v>
      </c>
      <c r="AT1482" s="76" t="s">
        <v>97</v>
      </c>
      <c r="AU1482" s="76"/>
      <c r="AV1482" s="88" t="s">
        <v>7439</v>
      </c>
    </row>
    <row r="1483" spans="1:48" x14ac:dyDescent="0.25">
      <c r="A1483" s="79">
        <v>44466</v>
      </c>
      <c r="B1483" s="66" t="s">
        <v>520</v>
      </c>
      <c r="C1483" s="66">
        <v>2</v>
      </c>
      <c r="D1483" s="66" t="s">
        <v>81</v>
      </c>
      <c r="E1483" s="66"/>
      <c r="F1483" s="66"/>
      <c r="G1483" s="66" t="s">
        <v>5610</v>
      </c>
      <c r="H1483" s="81" t="s">
        <v>83</v>
      </c>
      <c r="I1483" s="65">
        <v>0.65208333333333335</v>
      </c>
      <c r="J1483" s="66" t="s">
        <v>7440</v>
      </c>
      <c r="K1483" s="66" t="s">
        <v>7441</v>
      </c>
      <c r="L1483" s="67">
        <v>246.7</v>
      </c>
      <c r="M1483" s="68">
        <v>7.9</v>
      </c>
      <c r="N1483" s="82" t="s">
        <v>7442</v>
      </c>
      <c r="O1483" s="82" t="s">
        <v>7443</v>
      </c>
      <c r="P1483" s="83">
        <v>551</v>
      </c>
      <c r="Q1483" s="65">
        <v>0.66666666666666663</v>
      </c>
      <c r="R1483" s="66" t="s">
        <v>7444</v>
      </c>
      <c r="S1483" s="66" t="s">
        <v>7445</v>
      </c>
      <c r="T1483" s="67">
        <v>253</v>
      </c>
      <c r="U1483" s="68">
        <v>8.3000000000000007</v>
      </c>
      <c r="V1483" s="82" t="s">
        <v>7446</v>
      </c>
      <c r="W1483" s="82" t="s">
        <v>7447</v>
      </c>
      <c r="X1483" s="83">
        <v>328.5</v>
      </c>
      <c r="Y1483" s="69" t="s">
        <v>33</v>
      </c>
      <c r="Z1483" s="69" t="s">
        <v>33</v>
      </c>
      <c r="AA1483" s="69">
        <v>1.4583333333333282E-2</v>
      </c>
      <c r="AB1483" s="69">
        <v>0</v>
      </c>
      <c r="AC1483" s="69" t="s">
        <v>33</v>
      </c>
      <c r="AD1483" s="70" t="s">
        <v>33</v>
      </c>
      <c r="AE1483" s="69" t="s">
        <v>33</v>
      </c>
      <c r="AF1483" s="69" t="s">
        <v>33</v>
      </c>
      <c r="AG1483" s="69" t="s">
        <v>33</v>
      </c>
      <c r="AH1483" s="69" t="s">
        <v>33</v>
      </c>
      <c r="AI1483" s="69" t="s">
        <v>33</v>
      </c>
      <c r="AJ1483" s="69" t="s">
        <v>33</v>
      </c>
      <c r="AK1483" s="84"/>
      <c r="AL1483" s="76"/>
      <c r="AM1483" s="85">
        <v>7.8</v>
      </c>
      <c r="AN1483" s="66" t="s">
        <v>92</v>
      </c>
      <c r="AO1483" s="66">
        <v>3</v>
      </c>
      <c r="AP1483" s="86" t="s">
        <v>93</v>
      </c>
      <c r="AQ1483" s="86" t="s">
        <v>318</v>
      </c>
      <c r="AR1483" s="87" t="s">
        <v>466</v>
      </c>
      <c r="AS1483" s="66" t="s">
        <v>114</v>
      </c>
      <c r="AT1483" s="76" t="s">
        <v>97</v>
      </c>
      <c r="AU1483" s="76"/>
      <c r="AV1483" s="88" t="s">
        <v>1258</v>
      </c>
    </row>
    <row r="1484" spans="1:48" x14ac:dyDescent="0.25">
      <c r="A1484" s="79">
        <v>44466</v>
      </c>
      <c r="B1484" s="66" t="s">
        <v>80</v>
      </c>
      <c r="C1484" s="66">
        <v>2</v>
      </c>
      <c r="D1484" s="66" t="s">
        <v>81</v>
      </c>
      <c r="E1484" s="66"/>
      <c r="F1484" s="66"/>
      <c r="G1484" s="66" t="s">
        <v>131</v>
      </c>
      <c r="H1484" s="81" t="s">
        <v>83</v>
      </c>
      <c r="I1484" s="65">
        <v>0.66666666666666663</v>
      </c>
      <c r="J1484" s="66" t="s">
        <v>7444</v>
      </c>
      <c r="K1484" s="66" t="s">
        <v>7445</v>
      </c>
      <c r="L1484" s="67">
        <v>253</v>
      </c>
      <c r="M1484" s="68">
        <v>8.3000000000000007</v>
      </c>
      <c r="N1484" s="82" t="s">
        <v>7446</v>
      </c>
      <c r="O1484" s="82" t="s">
        <v>7447</v>
      </c>
      <c r="P1484" s="83">
        <v>328.5</v>
      </c>
      <c r="Q1484" s="65">
        <v>0.70833333333333337</v>
      </c>
      <c r="R1484" s="66" t="s">
        <v>7448</v>
      </c>
      <c r="S1484" s="66" t="s">
        <v>7449</v>
      </c>
      <c r="T1484" s="67">
        <v>252.7</v>
      </c>
      <c r="U1484" s="68">
        <v>9</v>
      </c>
      <c r="V1484" s="82" t="s">
        <v>7450</v>
      </c>
      <c r="W1484" s="82" t="s">
        <v>7451</v>
      </c>
      <c r="X1484" s="83">
        <v>160.4</v>
      </c>
      <c r="Y1484" s="69">
        <v>4.1666666666666741E-2</v>
      </c>
      <c r="Z1484" s="69">
        <v>0</v>
      </c>
      <c r="AA1484" s="69" t="s">
        <v>33</v>
      </c>
      <c r="AB1484" s="69" t="s">
        <v>33</v>
      </c>
      <c r="AC1484" s="69" t="s">
        <v>33</v>
      </c>
      <c r="AD1484" s="70" t="s">
        <v>33</v>
      </c>
      <c r="AE1484" s="69" t="s">
        <v>33</v>
      </c>
      <c r="AF1484" s="69" t="s">
        <v>33</v>
      </c>
      <c r="AG1484" s="69" t="s">
        <v>33</v>
      </c>
      <c r="AH1484" s="69" t="s">
        <v>33</v>
      </c>
      <c r="AI1484" s="69" t="s">
        <v>33</v>
      </c>
      <c r="AJ1484" s="69" t="s">
        <v>33</v>
      </c>
      <c r="AK1484" s="84"/>
      <c r="AL1484" s="76"/>
      <c r="AM1484" s="85">
        <v>12.4</v>
      </c>
      <c r="AN1484" s="66" t="s">
        <v>3759</v>
      </c>
      <c r="AO1484" s="66">
        <v>3</v>
      </c>
      <c r="AP1484" s="86" t="s">
        <v>93</v>
      </c>
      <c r="AQ1484" s="86" t="s">
        <v>312</v>
      </c>
      <c r="AR1484" s="87" t="s">
        <v>466</v>
      </c>
      <c r="AS1484" s="66" t="s">
        <v>114</v>
      </c>
      <c r="AT1484" s="76" t="s">
        <v>97</v>
      </c>
      <c r="AU1484" s="76"/>
      <c r="AV1484" s="88" t="s">
        <v>7452</v>
      </c>
    </row>
    <row r="1485" spans="1:48" x14ac:dyDescent="0.25">
      <c r="A1485" s="79">
        <v>44466</v>
      </c>
      <c r="B1485" s="66" t="s">
        <v>80</v>
      </c>
      <c r="C1485" s="66">
        <v>2</v>
      </c>
      <c r="D1485" s="66" t="s">
        <v>81</v>
      </c>
      <c r="E1485" s="66"/>
      <c r="F1485" s="66"/>
      <c r="G1485" s="66" t="s">
        <v>131</v>
      </c>
      <c r="H1485" s="81" t="s">
        <v>83</v>
      </c>
      <c r="I1485" s="65">
        <v>0.70833333333333337</v>
      </c>
      <c r="J1485" s="66" t="s">
        <v>7448</v>
      </c>
      <c r="K1485" s="66" t="s">
        <v>7449</v>
      </c>
      <c r="L1485" s="67">
        <v>252.7</v>
      </c>
      <c r="M1485" s="68">
        <v>9</v>
      </c>
      <c r="N1485" s="82" t="s">
        <v>7450</v>
      </c>
      <c r="O1485" s="82" t="s">
        <v>7451</v>
      </c>
      <c r="P1485" s="83">
        <v>160.4</v>
      </c>
      <c r="Q1485" s="65">
        <v>0.75</v>
      </c>
      <c r="R1485" s="66" t="s">
        <v>7453</v>
      </c>
      <c r="S1485" s="66" t="s">
        <v>7454</v>
      </c>
      <c r="T1485" s="67">
        <v>252.5</v>
      </c>
      <c r="U1485" s="68">
        <v>9.6</v>
      </c>
      <c r="V1485" s="82" t="s">
        <v>7455</v>
      </c>
      <c r="W1485" s="82" t="s">
        <v>7456</v>
      </c>
      <c r="X1485" s="83">
        <v>67.8</v>
      </c>
      <c r="Y1485" s="69">
        <v>4.166666666666663E-2</v>
      </c>
      <c r="Z1485" s="69">
        <v>0</v>
      </c>
      <c r="AA1485" s="69" t="s">
        <v>33</v>
      </c>
      <c r="AB1485" s="69" t="s">
        <v>33</v>
      </c>
      <c r="AC1485" s="69" t="s">
        <v>33</v>
      </c>
      <c r="AD1485" s="70" t="s">
        <v>33</v>
      </c>
      <c r="AE1485" s="69" t="s">
        <v>33</v>
      </c>
      <c r="AF1485" s="69" t="s">
        <v>33</v>
      </c>
      <c r="AG1485" s="69" t="s">
        <v>33</v>
      </c>
      <c r="AH1485" s="69" t="s">
        <v>33</v>
      </c>
      <c r="AI1485" s="69" t="s">
        <v>33</v>
      </c>
      <c r="AJ1485" s="69" t="s">
        <v>33</v>
      </c>
      <c r="AK1485" s="84"/>
      <c r="AL1485" s="76"/>
      <c r="AM1485" s="85">
        <v>11.6</v>
      </c>
      <c r="AN1485" s="66" t="s">
        <v>3759</v>
      </c>
      <c r="AO1485" s="66">
        <v>3</v>
      </c>
      <c r="AP1485" s="86" t="s">
        <v>93</v>
      </c>
      <c r="AQ1485" s="86" t="s">
        <v>318</v>
      </c>
      <c r="AR1485" s="87" t="s">
        <v>7154</v>
      </c>
      <c r="AS1485" s="66" t="s">
        <v>96</v>
      </c>
      <c r="AT1485" s="76" t="s">
        <v>303</v>
      </c>
      <c r="AU1485" s="76"/>
      <c r="AV1485" s="88" t="s">
        <v>7457</v>
      </c>
    </row>
    <row r="1486" spans="1:48" x14ac:dyDescent="0.25">
      <c r="A1486" s="79">
        <v>44466</v>
      </c>
      <c r="B1486" s="66" t="s">
        <v>80</v>
      </c>
      <c r="C1486" s="66">
        <v>2</v>
      </c>
      <c r="D1486" s="66" t="s">
        <v>81</v>
      </c>
      <c r="E1486" s="66"/>
      <c r="F1486" s="66"/>
      <c r="G1486" s="66" t="s">
        <v>154</v>
      </c>
      <c r="H1486" s="81" t="s">
        <v>83</v>
      </c>
      <c r="I1486" s="65">
        <v>0.75</v>
      </c>
      <c r="J1486" s="66" t="s">
        <v>7453</v>
      </c>
      <c r="K1486" s="66" t="s">
        <v>7454</v>
      </c>
      <c r="L1486" s="67">
        <v>252.5</v>
      </c>
      <c r="M1486" s="68">
        <v>9.6</v>
      </c>
      <c r="N1486" s="82" t="s">
        <v>7455</v>
      </c>
      <c r="O1486" s="82" t="s">
        <v>7456</v>
      </c>
      <c r="P1486" s="83">
        <v>67.8</v>
      </c>
      <c r="Q1486" s="65">
        <v>0.77083333333333337</v>
      </c>
      <c r="R1486" s="66" t="s">
        <v>7458</v>
      </c>
      <c r="S1486" s="66" t="s">
        <v>7459</v>
      </c>
      <c r="T1486" s="67">
        <v>251</v>
      </c>
      <c r="U1486" s="68">
        <v>11.4</v>
      </c>
      <c r="V1486" s="82" t="s">
        <v>7460</v>
      </c>
      <c r="W1486" s="82" t="s">
        <v>7461</v>
      </c>
      <c r="X1486" s="83">
        <v>59</v>
      </c>
      <c r="Y1486" s="69">
        <v>2.083333333333337E-2</v>
      </c>
      <c r="Z1486" s="69">
        <v>0</v>
      </c>
      <c r="AA1486" s="69" t="s">
        <v>33</v>
      </c>
      <c r="AB1486" s="69" t="s">
        <v>33</v>
      </c>
      <c r="AC1486" s="69" t="s">
        <v>33</v>
      </c>
      <c r="AD1486" s="70" t="s">
        <v>33</v>
      </c>
      <c r="AE1486" s="69" t="s">
        <v>33</v>
      </c>
      <c r="AF1486" s="69" t="s">
        <v>33</v>
      </c>
      <c r="AG1486" s="69" t="s">
        <v>33</v>
      </c>
      <c r="AH1486" s="69" t="s">
        <v>33</v>
      </c>
      <c r="AI1486" s="69" t="s">
        <v>33</v>
      </c>
      <c r="AJ1486" s="69" t="s">
        <v>33</v>
      </c>
      <c r="AK1486" s="84"/>
      <c r="AL1486" s="76"/>
      <c r="AM1486" s="85">
        <v>10.199999999999999</v>
      </c>
      <c r="AN1486" s="66" t="s">
        <v>92</v>
      </c>
      <c r="AO1486" s="66">
        <v>3</v>
      </c>
      <c r="AP1486" s="86" t="s">
        <v>93</v>
      </c>
      <c r="AQ1486" s="86" t="s">
        <v>312</v>
      </c>
      <c r="AR1486" s="87" t="s">
        <v>3845</v>
      </c>
      <c r="AS1486" s="66" t="s">
        <v>96</v>
      </c>
      <c r="AT1486" s="76" t="s">
        <v>303</v>
      </c>
      <c r="AU1486" s="76"/>
      <c r="AV1486" s="88" t="s">
        <v>1258</v>
      </c>
    </row>
    <row r="1487" spans="1:48" x14ac:dyDescent="0.25">
      <c r="A1487" s="79">
        <v>44466</v>
      </c>
      <c r="B1487" s="66" t="s">
        <v>80</v>
      </c>
      <c r="C1487" s="66">
        <v>2</v>
      </c>
      <c r="D1487" s="66" t="s">
        <v>81</v>
      </c>
      <c r="E1487" s="66"/>
      <c r="F1487" s="66"/>
      <c r="G1487" s="66" t="s">
        <v>116</v>
      </c>
      <c r="H1487" s="81" t="s">
        <v>83</v>
      </c>
      <c r="I1487" s="65">
        <v>0.77083333333333337</v>
      </c>
      <c r="J1487" s="66" t="s">
        <v>7458</v>
      </c>
      <c r="K1487" s="66" t="s">
        <v>7459</v>
      </c>
      <c r="L1487" s="67">
        <v>251</v>
      </c>
      <c r="M1487" s="68">
        <v>11.4</v>
      </c>
      <c r="N1487" s="82" t="s">
        <v>7460</v>
      </c>
      <c r="O1487" s="82" t="s">
        <v>7461</v>
      </c>
      <c r="P1487" s="83">
        <v>59</v>
      </c>
      <c r="Q1487" s="65">
        <v>0.8125</v>
      </c>
      <c r="R1487" s="66" t="s">
        <v>7462</v>
      </c>
      <c r="S1487" s="66" t="s">
        <v>7463</v>
      </c>
      <c r="T1487" s="67">
        <v>245</v>
      </c>
      <c r="U1487" s="68">
        <v>11</v>
      </c>
      <c r="V1487" s="82" t="s">
        <v>7464</v>
      </c>
      <c r="W1487" s="82" t="s">
        <v>7465</v>
      </c>
      <c r="X1487" s="83">
        <v>52</v>
      </c>
      <c r="Y1487" s="69">
        <v>4.166666666666663E-2</v>
      </c>
      <c r="Z1487" s="69">
        <v>0</v>
      </c>
      <c r="AA1487" s="69" t="s">
        <v>33</v>
      </c>
      <c r="AB1487" s="69" t="s">
        <v>33</v>
      </c>
      <c r="AC1487" s="69" t="s">
        <v>33</v>
      </c>
      <c r="AD1487" s="70" t="s">
        <v>33</v>
      </c>
      <c r="AE1487" s="69" t="s">
        <v>33</v>
      </c>
      <c r="AF1487" s="69" t="s">
        <v>33</v>
      </c>
      <c r="AG1487" s="69" t="s">
        <v>33</v>
      </c>
      <c r="AH1487" s="69" t="s">
        <v>33</v>
      </c>
      <c r="AI1487" s="69" t="s">
        <v>33</v>
      </c>
      <c r="AJ1487" s="69" t="s">
        <v>33</v>
      </c>
      <c r="AK1487" s="84"/>
      <c r="AL1487" s="76"/>
      <c r="AM1487" s="85">
        <v>11.1</v>
      </c>
      <c r="AN1487" s="66" t="s">
        <v>92</v>
      </c>
      <c r="AO1487" s="66">
        <v>3</v>
      </c>
      <c r="AP1487" s="86" t="s">
        <v>93</v>
      </c>
      <c r="AQ1487" s="86" t="s">
        <v>312</v>
      </c>
      <c r="AR1487" s="87" t="s">
        <v>2733</v>
      </c>
      <c r="AS1487" s="66" t="s">
        <v>96</v>
      </c>
      <c r="AT1487" s="76" t="s">
        <v>303</v>
      </c>
      <c r="AU1487" s="76"/>
      <c r="AV1487" s="88" t="s">
        <v>1258</v>
      </c>
    </row>
    <row r="1488" spans="1:48" x14ac:dyDescent="0.25">
      <c r="A1488" s="79">
        <v>44466</v>
      </c>
      <c r="B1488" s="66" t="s">
        <v>80</v>
      </c>
      <c r="C1488" s="66">
        <v>2</v>
      </c>
      <c r="D1488" s="66" t="s">
        <v>81</v>
      </c>
      <c r="E1488" s="66"/>
      <c r="F1488" s="66"/>
      <c r="G1488" s="66" t="s">
        <v>116</v>
      </c>
      <c r="H1488" s="81" t="s">
        <v>83</v>
      </c>
      <c r="I1488" s="65">
        <v>0.8125</v>
      </c>
      <c r="J1488" s="66" t="s">
        <v>7462</v>
      </c>
      <c r="K1488" s="66" t="s">
        <v>7463</v>
      </c>
      <c r="L1488" s="67">
        <v>245</v>
      </c>
      <c r="M1488" s="68">
        <v>11</v>
      </c>
      <c r="N1488" s="82" t="s">
        <v>7464</v>
      </c>
      <c r="O1488" s="82" t="s">
        <v>7465</v>
      </c>
      <c r="P1488" s="83">
        <v>52</v>
      </c>
      <c r="Q1488" s="65">
        <v>0.83333333333333337</v>
      </c>
      <c r="R1488" s="66" t="s">
        <v>7466</v>
      </c>
      <c r="S1488" s="66" t="s">
        <v>7467</v>
      </c>
      <c r="T1488" s="67">
        <v>218</v>
      </c>
      <c r="U1488" s="68">
        <v>9.1</v>
      </c>
      <c r="V1488" s="82" t="s">
        <v>7468</v>
      </c>
      <c r="W1488" s="82" t="s">
        <v>7469</v>
      </c>
      <c r="X1488" s="83">
        <v>55</v>
      </c>
      <c r="Y1488" s="69">
        <v>2.083333333333337E-2</v>
      </c>
      <c r="Z1488" s="69">
        <v>0</v>
      </c>
      <c r="AA1488" s="69" t="s">
        <v>33</v>
      </c>
      <c r="AB1488" s="69" t="s">
        <v>33</v>
      </c>
      <c r="AC1488" s="69" t="s">
        <v>33</v>
      </c>
      <c r="AD1488" s="70" t="s">
        <v>33</v>
      </c>
      <c r="AE1488" s="69" t="s">
        <v>33</v>
      </c>
      <c r="AF1488" s="69" t="s">
        <v>33</v>
      </c>
      <c r="AG1488" s="69" t="s">
        <v>33</v>
      </c>
      <c r="AH1488" s="69" t="s">
        <v>33</v>
      </c>
      <c r="AI1488" s="69" t="s">
        <v>33</v>
      </c>
      <c r="AJ1488" s="69" t="s">
        <v>33</v>
      </c>
      <c r="AK1488" s="84"/>
      <c r="AL1488" s="76"/>
      <c r="AM1488" s="85">
        <v>12</v>
      </c>
      <c r="AN1488" s="66" t="s">
        <v>92</v>
      </c>
      <c r="AO1488" s="66">
        <v>3</v>
      </c>
      <c r="AP1488" s="86" t="s">
        <v>93</v>
      </c>
      <c r="AQ1488" s="86" t="s">
        <v>312</v>
      </c>
      <c r="AR1488" s="87" t="s">
        <v>2733</v>
      </c>
      <c r="AS1488" s="66" t="s">
        <v>96</v>
      </c>
      <c r="AT1488" s="76" t="s">
        <v>303</v>
      </c>
      <c r="AU1488" s="76"/>
      <c r="AV1488" s="88" t="s">
        <v>7470</v>
      </c>
    </row>
    <row r="1489" spans="1:48" x14ac:dyDescent="0.25">
      <c r="A1489" s="79">
        <v>44466</v>
      </c>
      <c r="B1489" s="66" t="s">
        <v>80</v>
      </c>
      <c r="C1489" s="66">
        <v>2</v>
      </c>
      <c r="D1489" s="66" t="s">
        <v>81</v>
      </c>
      <c r="E1489" s="66"/>
      <c r="F1489" s="66"/>
      <c r="G1489" s="66" t="s">
        <v>217</v>
      </c>
      <c r="H1489" s="81" t="s">
        <v>83</v>
      </c>
      <c r="I1489" s="65">
        <v>0.83333333333333337</v>
      </c>
      <c r="J1489" s="66" t="s">
        <v>7466</v>
      </c>
      <c r="K1489" s="66" t="s">
        <v>7467</v>
      </c>
      <c r="L1489" s="67">
        <v>218</v>
      </c>
      <c r="M1489" s="68">
        <v>9.1</v>
      </c>
      <c r="N1489" s="82" t="s">
        <v>7468</v>
      </c>
      <c r="O1489" s="82" t="s">
        <v>7469</v>
      </c>
      <c r="P1489" s="83">
        <v>55</v>
      </c>
      <c r="Q1489" s="65">
        <v>0.875</v>
      </c>
      <c r="R1489" s="66" t="s">
        <v>7471</v>
      </c>
      <c r="S1489" s="66" t="s">
        <v>7472</v>
      </c>
      <c r="T1489" s="67">
        <v>251</v>
      </c>
      <c r="U1489" s="68">
        <v>8.6999999999999993</v>
      </c>
      <c r="V1489" s="82" t="s">
        <v>7473</v>
      </c>
      <c r="W1489" s="82" t="s">
        <v>7474</v>
      </c>
      <c r="X1489" s="83">
        <v>50</v>
      </c>
      <c r="Y1489" s="69">
        <v>4.166666666666663E-2</v>
      </c>
      <c r="Z1489" s="69">
        <v>0</v>
      </c>
      <c r="AA1489" s="69" t="s">
        <v>33</v>
      </c>
      <c r="AB1489" s="69" t="s">
        <v>33</v>
      </c>
      <c r="AC1489" s="69" t="s">
        <v>33</v>
      </c>
      <c r="AD1489" s="70" t="s">
        <v>33</v>
      </c>
      <c r="AE1489" s="69" t="s">
        <v>33</v>
      </c>
      <c r="AF1489" s="69" t="s">
        <v>33</v>
      </c>
      <c r="AG1489" s="69" t="s">
        <v>33</v>
      </c>
      <c r="AH1489" s="69" t="s">
        <v>33</v>
      </c>
      <c r="AI1489" s="69" t="s">
        <v>33</v>
      </c>
      <c r="AJ1489" s="69" t="s">
        <v>33</v>
      </c>
      <c r="AK1489" s="84"/>
      <c r="AL1489" s="76"/>
      <c r="AM1489" s="85">
        <v>15.4</v>
      </c>
      <c r="AN1489" s="66" t="s">
        <v>92</v>
      </c>
      <c r="AO1489" s="66">
        <v>3</v>
      </c>
      <c r="AP1489" s="86" t="s">
        <v>93</v>
      </c>
      <c r="AQ1489" s="86" t="s">
        <v>312</v>
      </c>
      <c r="AR1489" s="87" t="s">
        <v>2733</v>
      </c>
      <c r="AS1489" s="66" t="s">
        <v>96</v>
      </c>
      <c r="AT1489" s="76" t="s">
        <v>303</v>
      </c>
      <c r="AU1489" s="76"/>
      <c r="AV1489" s="88" t="s">
        <v>7475</v>
      </c>
    </row>
    <row r="1490" spans="1:48" x14ac:dyDescent="0.25">
      <c r="A1490" s="79">
        <v>44466</v>
      </c>
      <c r="B1490" s="66" t="s">
        <v>80</v>
      </c>
      <c r="C1490" s="66">
        <v>2</v>
      </c>
      <c r="D1490" s="66" t="s">
        <v>153</v>
      </c>
      <c r="E1490" s="66"/>
      <c r="F1490" s="66"/>
      <c r="G1490" s="66" t="s">
        <v>217</v>
      </c>
      <c r="H1490" s="81" t="s">
        <v>83</v>
      </c>
      <c r="I1490" s="65">
        <v>0.875</v>
      </c>
      <c r="J1490" s="66" t="s">
        <v>7471</v>
      </c>
      <c r="K1490" s="66" t="s">
        <v>7472</v>
      </c>
      <c r="L1490" s="67">
        <v>251</v>
      </c>
      <c r="M1490" s="68">
        <v>8.6999999999999993</v>
      </c>
      <c r="N1490" s="82" t="s">
        <v>7473</v>
      </c>
      <c r="O1490" s="82" t="s">
        <v>7474</v>
      </c>
      <c r="P1490" s="83">
        <v>50</v>
      </c>
      <c r="Q1490" s="65">
        <v>0.91666666666666663</v>
      </c>
      <c r="R1490" s="66" t="s">
        <v>7476</v>
      </c>
      <c r="S1490" s="66" t="s">
        <v>7477</v>
      </c>
      <c r="T1490" s="67">
        <v>254</v>
      </c>
      <c r="U1490" s="68">
        <v>11.3</v>
      </c>
      <c r="V1490" s="82" t="s">
        <v>7478</v>
      </c>
      <c r="W1490" s="82" t="s">
        <v>7479</v>
      </c>
      <c r="X1490" s="83">
        <v>46</v>
      </c>
      <c r="Y1490" s="69">
        <v>4.166666666666663E-2</v>
      </c>
      <c r="Z1490" s="69">
        <v>0</v>
      </c>
      <c r="AA1490" s="69" t="s">
        <v>33</v>
      </c>
      <c r="AB1490" s="69" t="s">
        <v>33</v>
      </c>
      <c r="AC1490" s="69" t="s">
        <v>33</v>
      </c>
      <c r="AD1490" s="70" t="s">
        <v>33</v>
      </c>
      <c r="AE1490" s="69" t="s">
        <v>33</v>
      </c>
      <c r="AF1490" s="69" t="s">
        <v>33</v>
      </c>
      <c r="AG1490" s="69" t="s">
        <v>33</v>
      </c>
      <c r="AH1490" s="69" t="s">
        <v>33</v>
      </c>
      <c r="AI1490" s="69" t="s">
        <v>33</v>
      </c>
      <c r="AJ1490" s="69" t="s">
        <v>33</v>
      </c>
      <c r="AK1490" s="84"/>
      <c r="AL1490" s="76"/>
      <c r="AM1490" s="85">
        <v>12</v>
      </c>
      <c r="AN1490" s="66" t="s">
        <v>92</v>
      </c>
      <c r="AO1490" s="66">
        <v>3</v>
      </c>
      <c r="AP1490" s="86" t="s">
        <v>93</v>
      </c>
      <c r="AQ1490" s="86" t="s">
        <v>228</v>
      </c>
      <c r="AR1490" s="87" t="s">
        <v>2733</v>
      </c>
      <c r="AS1490" s="66" t="s">
        <v>96</v>
      </c>
      <c r="AT1490" s="76" t="s">
        <v>97</v>
      </c>
      <c r="AU1490" s="76"/>
      <c r="AV1490" s="88" t="s">
        <v>7480</v>
      </c>
    </row>
    <row r="1491" spans="1:48" x14ac:dyDescent="0.25">
      <c r="A1491" s="79">
        <v>44466</v>
      </c>
      <c r="B1491" s="66" t="s">
        <v>80</v>
      </c>
      <c r="C1491" s="66">
        <v>2</v>
      </c>
      <c r="D1491" s="66" t="s">
        <v>81</v>
      </c>
      <c r="E1491" s="66"/>
      <c r="F1491" s="66"/>
      <c r="G1491" s="66" t="s">
        <v>7400</v>
      </c>
      <c r="H1491" s="81" t="s">
        <v>83</v>
      </c>
      <c r="I1491" s="65">
        <v>0.91666666666666663</v>
      </c>
      <c r="J1491" s="66" t="s">
        <v>7476</v>
      </c>
      <c r="K1491" s="66" t="s">
        <v>7477</v>
      </c>
      <c r="L1491" s="67">
        <v>254</v>
      </c>
      <c r="M1491" s="68">
        <v>11.3</v>
      </c>
      <c r="N1491" s="82" t="s">
        <v>7478</v>
      </c>
      <c r="O1491" s="82" t="s">
        <v>7479</v>
      </c>
      <c r="P1491" s="83">
        <v>46</v>
      </c>
      <c r="Q1491" s="65">
        <v>0.95833333333333337</v>
      </c>
      <c r="R1491" s="66" t="s">
        <v>7481</v>
      </c>
      <c r="S1491" s="66" t="s">
        <v>7482</v>
      </c>
      <c r="T1491" s="67">
        <v>253</v>
      </c>
      <c r="U1491" s="68">
        <v>14.1</v>
      </c>
      <c r="V1491" s="82" t="s">
        <v>7483</v>
      </c>
      <c r="W1491" s="82" t="s">
        <v>7484</v>
      </c>
      <c r="X1491" s="83">
        <v>49</v>
      </c>
      <c r="Y1491" s="69">
        <v>4.1666666666666741E-2</v>
      </c>
      <c r="Z1491" s="69">
        <v>0</v>
      </c>
      <c r="AA1491" s="69" t="s">
        <v>33</v>
      </c>
      <c r="AB1491" s="69" t="s">
        <v>33</v>
      </c>
      <c r="AC1491" s="69" t="s">
        <v>33</v>
      </c>
      <c r="AD1491" s="70" t="s">
        <v>33</v>
      </c>
      <c r="AE1491" s="69" t="s">
        <v>33</v>
      </c>
      <c r="AF1491" s="69" t="s">
        <v>33</v>
      </c>
      <c r="AG1491" s="69" t="s">
        <v>33</v>
      </c>
      <c r="AH1491" s="69" t="s">
        <v>33</v>
      </c>
      <c r="AI1491" s="69" t="s">
        <v>33</v>
      </c>
      <c r="AJ1491" s="69" t="s">
        <v>33</v>
      </c>
      <c r="AK1491" s="84"/>
      <c r="AL1491" s="76"/>
      <c r="AM1491" s="85">
        <v>9.3000000000000007</v>
      </c>
      <c r="AN1491" s="66" t="s">
        <v>1721</v>
      </c>
      <c r="AO1491" s="66">
        <v>3</v>
      </c>
      <c r="AP1491" s="86" t="s">
        <v>93</v>
      </c>
      <c r="AQ1491" s="86" t="s">
        <v>228</v>
      </c>
      <c r="AR1491" s="87" t="s">
        <v>2733</v>
      </c>
      <c r="AS1491" s="66" t="s">
        <v>96</v>
      </c>
      <c r="AT1491" s="76" t="s">
        <v>97</v>
      </c>
      <c r="AU1491" s="76"/>
      <c r="AV1491" s="88" t="s">
        <v>1258</v>
      </c>
    </row>
    <row r="1492" spans="1:48" ht="27.6" x14ac:dyDescent="0.25">
      <c r="A1492" s="79">
        <v>44466</v>
      </c>
      <c r="B1492" s="66" t="s">
        <v>80</v>
      </c>
      <c r="C1492" s="66">
        <v>2</v>
      </c>
      <c r="D1492" s="66" t="s">
        <v>81</v>
      </c>
      <c r="E1492" s="66"/>
      <c r="F1492" s="66"/>
      <c r="G1492" s="66" t="s">
        <v>7400</v>
      </c>
      <c r="H1492" s="81" t="s">
        <v>83</v>
      </c>
      <c r="I1492" s="65">
        <v>0.95833333333333337</v>
      </c>
      <c r="J1492" s="66" t="s">
        <v>7481</v>
      </c>
      <c r="K1492" s="66" t="s">
        <v>7482</v>
      </c>
      <c r="L1492" s="67">
        <v>253</v>
      </c>
      <c r="M1492" s="68">
        <v>14.1</v>
      </c>
      <c r="N1492" s="82" t="s">
        <v>7483</v>
      </c>
      <c r="O1492" s="82" t="s">
        <v>7484</v>
      </c>
      <c r="P1492" s="83">
        <v>49</v>
      </c>
      <c r="Q1492" s="65">
        <v>0.97916666666666663</v>
      </c>
      <c r="R1492" s="66" t="s">
        <v>7485</v>
      </c>
      <c r="S1492" s="66" t="s">
        <v>7486</v>
      </c>
      <c r="T1492" s="67">
        <v>234.3</v>
      </c>
      <c r="U1492" s="68">
        <v>9.5</v>
      </c>
      <c r="V1492" s="82" t="s">
        <v>7487</v>
      </c>
      <c r="W1492" s="82" t="s">
        <v>7488</v>
      </c>
      <c r="X1492" s="83">
        <v>46</v>
      </c>
      <c r="Y1492" s="69">
        <v>2.0833333333333259E-2</v>
      </c>
      <c r="Z1492" s="69">
        <v>0</v>
      </c>
      <c r="AA1492" s="69" t="s">
        <v>33</v>
      </c>
      <c r="AB1492" s="69" t="s">
        <v>33</v>
      </c>
      <c r="AC1492" s="69" t="s">
        <v>33</v>
      </c>
      <c r="AD1492" s="70" t="s">
        <v>33</v>
      </c>
      <c r="AE1492" s="69" t="s">
        <v>33</v>
      </c>
      <c r="AF1492" s="69" t="s">
        <v>33</v>
      </c>
      <c r="AG1492" s="69" t="s">
        <v>33</v>
      </c>
      <c r="AH1492" s="69" t="s">
        <v>33</v>
      </c>
      <c r="AI1492" s="69" t="s">
        <v>33</v>
      </c>
      <c r="AJ1492" s="69" t="s">
        <v>33</v>
      </c>
      <c r="AK1492" s="84"/>
      <c r="AL1492" s="76"/>
      <c r="AM1492" s="85">
        <v>13.9</v>
      </c>
      <c r="AN1492" s="66" t="s">
        <v>1721</v>
      </c>
      <c r="AO1492" s="66">
        <v>3</v>
      </c>
      <c r="AP1492" s="86" t="s">
        <v>93</v>
      </c>
      <c r="AQ1492" s="86" t="s">
        <v>228</v>
      </c>
      <c r="AR1492" s="87" t="s">
        <v>3845</v>
      </c>
      <c r="AS1492" s="66" t="s">
        <v>96</v>
      </c>
      <c r="AT1492" s="76" t="s">
        <v>97</v>
      </c>
      <c r="AU1492" s="76"/>
      <c r="AV1492" s="88" t="s">
        <v>7489</v>
      </c>
    </row>
    <row r="1493" spans="1:48" x14ac:dyDescent="0.25">
      <c r="A1493" s="79">
        <v>44466</v>
      </c>
      <c r="B1493" s="66" t="s">
        <v>80</v>
      </c>
      <c r="C1493" s="66">
        <v>2</v>
      </c>
      <c r="D1493" s="66" t="s">
        <v>81</v>
      </c>
      <c r="E1493" s="66"/>
      <c r="F1493" s="66"/>
      <c r="G1493" s="66" t="s">
        <v>637</v>
      </c>
      <c r="H1493" s="81" t="s">
        <v>83</v>
      </c>
      <c r="I1493" s="65">
        <v>0.97916666666666663</v>
      </c>
      <c r="J1493" s="66" t="s">
        <v>7485</v>
      </c>
      <c r="K1493" s="66" t="s">
        <v>7486</v>
      </c>
      <c r="L1493" s="67">
        <v>234.3</v>
      </c>
      <c r="M1493" s="68">
        <v>9.5</v>
      </c>
      <c r="N1493" s="82" t="s">
        <v>7487</v>
      </c>
      <c r="O1493" s="82" t="s">
        <v>7488</v>
      </c>
      <c r="P1493" s="83">
        <v>46</v>
      </c>
      <c r="Q1493" s="65">
        <v>0</v>
      </c>
      <c r="R1493" s="66" t="s">
        <v>7490</v>
      </c>
      <c r="S1493" s="66" t="s">
        <v>7491</v>
      </c>
      <c r="T1493" s="67">
        <v>216</v>
      </c>
      <c r="U1493" s="68">
        <v>9.3000000000000007</v>
      </c>
      <c r="V1493" s="82" t="s">
        <v>7492</v>
      </c>
      <c r="W1493" s="82" t="s">
        <v>7493</v>
      </c>
      <c r="X1493" s="83">
        <v>44</v>
      </c>
      <c r="Y1493" s="69">
        <v>2.083333333333337E-2</v>
      </c>
      <c r="Z1493" s="69">
        <v>0</v>
      </c>
      <c r="AA1493" s="69" t="s">
        <v>33</v>
      </c>
      <c r="AB1493" s="69" t="s">
        <v>33</v>
      </c>
      <c r="AC1493" s="69" t="s">
        <v>33</v>
      </c>
      <c r="AD1493" s="70" t="s">
        <v>33</v>
      </c>
      <c r="AE1493" s="69" t="s">
        <v>33</v>
      </c>
      <c r="AF1493" s="69" t="s">
        <v>33</v>
      </c>
      <c r="AG1493" s="69" t="s">
        <v>33</v>
      </c>
      <c r="AH1493" s="69" t="s">
        <v>33</v>
      </c>
      <c r="AI1493" s="69" t="s">
        <v>33</v>
      </c>
      <c r="AJ1493" s="69" t="s">
        <v>33</v>
      </c>
      <c r="AK1493" s="84"/>
      <c r="AL1493" s="76"/>
      <c r="AM1493" s="85">
        <v>14</v>
      </c>
      <c r="AN1493" s="66" t="s">
        <v>1721</v>
      </c>
      <c r="AO1493" s="66">
        <v>4</v>
      </c>
      <c r="AP1493" s="86" t="s">
        <v>93</v>
      </c>
      <c r="AQ1493" s="86" t="s">
        <v>228</v>
      </c>
      <c r="AR1493" s="87" t="s">
        <v>2150</v>
      </c>
      <c r="AS1493" s="66" t="s">
        <v>114</v>
      </c>
      <c r="AT1493" s="76" t="s">
        <v>97</v>
      </c>
      <c r="AU1493" s="76"/>
      <c r="AV1493" s="88" t="s">
        <v>7494</v>
      </c>
    </row>
    <row r="1494" spans="1:48" x14ac:dyDescent="0.25">
      <c r="A1494" s="79">
        <v>44467</v>
      </c>
      <c r="B1494" s="66" t="s">
        <v>80</v>
      </c>
      <c r="C1494" s="66">
        <v>2</v>
      </c>
      <c r="D1494" s="66" t="s">
        <v>81</v>
      </c>
      <c r="E1494" s="66"/>
      <c r="F1494" s="66"/>
      <c r="G1494" s="66" t="s">
        <v>637</v>
      </c>
      <c r="H1494" s="81" t="s">
        <v>83</v>
      </c>
      <c r="I1494" s="65">
        <v>0</v>
      </c>
      <c r="J1494" s="66" t="s">
        <v>7490</v>
      </c>
      <c r="K1494" s="66" t="s">
        <v>7491</v>
      </c>
      <c r="L1494" s="67">
        <v>216</v>
      </c>
      <c r="M1494" s="68">
        <v>9.3000000000000007</v>
      </c>
      <c r="N1494" s="82" t="s">
        <v>7492</v>
      </c>
      <c r="O1494" s="82" t="s">
        <v>7493</v>
      </c>
      <c r="P1494" s="83">
        <v>44</v>
      </c>
      <c r="Q1494" s="65">
        <v>4.1666666666666664E-2</v>
      </c>
      <c r="R1494" s="66" t="s">
        <v>7495</v>
      </c>
      <c r="S1494" s="66" t="s">
        <v>7496</v>
      </c>
      <c r="T1494" s="67">
        <v>211</v>
      </c>
      <c r="U1494" s="68">
        <v>9.1</v>
      </c>
      <c r="V1494" s="82" t="s">
        <v>7497</v>
      </c>
      <c r="W1494" s="82" t="s">
        <v>7498</v>
      </c>
      <c r="X1494" s="83">
        <v>46</v>
      </c>
      <c r="Y1494" s="69">
        <v>4.1666666666666664E-2</v>
      </c>
      <c r="Z1494" s="69">
        <v>0</v>
      </c>
      <c r="AA1494" s="69" t="s">
        <v>33</v>
      </c>
      <c r="AB1494" s="69" t="s">
        <v>33</v>
      </c>
      <c r="AC1494" s="69" t="s">
        <v>33</v>
      </c>
      <c r="AD1494" s="70" t="s">
        <v>33</v>
      </c>
      <c r="AE1494" s="69" t="s">
        <v>33</v>
      </c>
      <c r="AF1494" s="69" t="s">
        <v>33</v>
      </c>
      <c r="AG1494" s="69" t="s">
        <v>33</v>
      </c>
      <c r="AH1494" s="69" t="s">
        <v>33</v>
      </c>
      <c r="AI1494" s="69" t="s">
        <v>33</v>
      </c>
      <c r="AJ1494" s="69" t="s">
        <v>33</v>
      </c>
      <c r="AK1494" s="84"/>
      <c r="AL1494" s="76"/>
      <c r="AM1494" s="85">
        <v>14.5</v>
      </c>
      <c r="AN1494" s="66" t="s">
        <v>92</v>
      </c>
      <c r="AO1494" s="66">
        <v>4</v>
      </c>
      <c r="AP1494" s="86" t="s">
        <v>93</v>
      </c>
      <c r="AQ1494" s="86" t="s">
        <v>228</v>
      </c>
      <c r="AR1494" s="87" t="s">
        <v>466</v>
      </c>
      <c r="AS1494" s="66" t="s">
        <v>114</v>
      </c>
      <c r="AT1494" s="76" t="s">
        <v>97</v>
      </c>
      <c r="AU1494" s="76"/>
      <c r="AV1494" s="88" t="s">
        <v>83</v>
      </c>
    </row>
    <row r="1495" spans="1:48" x14ac:dyDescent="0.25">
      <c r="A1495" s="79">
        <v>44467</v>
      </c>
      <c r="B1495" s="66" t="s">
        <v>80</v>
      </c>
      <c r="C1495" s="66">
        <v>2</v>
      </c>
      <c r="D1495" s="66" t="s">
        <v>81</v>
      </c>
      <c r="E1495" s="66"/>
      <c r="F1495" s="66"/>
      <c r="G1495" s="66" t="s">
        <v>637</v>
      </c>
      <c r="H1495" s="81" t="s">
        <v>83</v>
      </c>
      <c r="I1495" s="65">
        <v>4.1666666666666664E-2</v>
      </c>
      <c r="J1495" s="66" t="s">
        <v>7495</v>
      </c>
      <c r="K1495" s="66" t="s">
        <v>7496</v>
      </c>
      <c r="L1495" s="67">
        <v>211</v>
      </c>
      <c r="M1495" s="68">
        <v>9.1</v>
      </c>
      <c r="N1495" s="82" t="s">
        <v>7497</v>
      </c>
      <c r="O1495" s="82" t="s">
        <v>7498</v>
      </c>
      <c r="P1495" s="83">
        <v>46</v>
      </c>
      <c r="Q1495" s="65">
        <v>6.25E-2</v>
      </c>
      <c r="R1495" s="66" t="s">
        <v>7499</v>
      </c>
      <c r="S1495" s="66" t="s">
        <v>7500</v>
      </c>
      <c r="T1495" s="67">
        <v>215</v>
      </c>
      <c r="U1495" s="68">
        <v>9.4</v>
      </c>
      <c r="V1495" s="82" t="s">
        <v>7501</v>
      </c>
      <c r="W1495" s="82" t="s">
        <v>7502</v>
      </c>
      <c r="X1495" s="83">
        <v>44.7</v>
      </c>
      <c r="Y1495" s="69">
        <v>2.0833333333333336E-2</v>
      </c>
      <c r="Z1495" s="69">
        <v>0</v>
      </c>
      <c r="AA1495" s="69" t="s">
        <v>33</v>
      </c>
      <c r="AB1495" s="69" t="s">
        <v>33</v>
      </c>
      <c r="AC1495" s="69" t="s">
        <v>33</v>
      </c>
      <c r="AD1495" s="70" t="s">
        <v>33</v>
      </c>
      <c r="AE1495" s="69" t="s">
        <v>33</v>
      </c>
      <c r="AF1495" s="69" t="s">
        <v>33</v>
      </c>
      <c r="AG1495" s="69" t="s">
        <v>33</v>
      </c>
      <c r="AH1495" s="69" t="s">
        <v>33</v>
      </c>
      <c r="AI1495" s="69" t="s">
        <v>33</v>
      </c>
      <c r="AJ1495" s="69" t="s">
        <v>33</v>
      </c>
      <c r="AK1495" s="84"/>
      <c r="AL1495" s="76"/>
      <c r="AM1495" s="85">
        <v>14</v>
      </c>
      <c r="AN1495" s="66" t="s">
        <v>92</v>
      </c>
      <c r="AO1495" s="66">
        <v>4</v>
      </c>
      <c r="AP1495" s="86" t="s">
        <v>93</v>
      </c>
      <c r="AQ1495" s="86" t="s">
        <v>228</v>
      </c>
      <c r="AR1495" s="87" t="s">
        <v>466</v>
      </c>
      <c r="AS1495" s="66" t="s">
        <v>114</v>
      </c>
      <c r="AT1495" s="76" t="s">
        <v>690</v>
      </c>
      <c r="AU1495" s="76"/>
      <c r="AV1495" s="88" t="s">
        <v>83</v>
      </c>
    </row>
    <row r="1496" spans="1:48" x14ac:dyDescent="0.25">
      <c r="A1496" s="79">
        <v>44467</v>
      </c>
      <c r="B1496" s="66" t="s">
        <v>80</v>
      </c>
      <c r="C1496" s="66">
        <v>2</v>
      </c>
      <c r="D1496" s="66" t="s">
        <v>81</v>
      </c>
      <c r="E1496" s="66"/>
      <c r="F1496" s="66"/>
      <c r="G1496" s="66" t="s">
        <v>7267</v>
      </c>
      <c r="H1496" s="81" t="s">
        <v>83</v>
      </c>
      <c r="I1496" s="65">
        <v>6.25E-2</v>
      </c>
      <c r="J1496" s="66" t="s">
        <v>7499</v>
      </c>
      <c r="K1496" s="66" t="s">
        <v>7500</v>
      </c>
      <c r="L1496" s="67">
        <v>215</v>
      </c>
      <c r="M1496" s="68">
        <v>9.4</v>
      </c>
      <c r="N1496" s="82" t="s">
        <v>7501</v>
      </c>
      <c r="O1496" s="82" t="s">
        <v>7502</v>
      </c>
      <c r="P1496" s="83">
        <v>44.7</v>
      </c>
      <c r="Q1496" s="65">
        <v>0.10416666666666667</v>
      </c>
      <c r="R1496" s="66" t="s">
        <v>7503</v>
      </c>
      <c r="S1496" s="66" t="s">
        <v>7504</v>
      </c>
      <c r="T1496" s="67">
        <v>212</v>
      </c>
      <c r="U1496" s="68">
        <v>8.9</v>
      </c>
      <c r="V1496" s="82" t="s">
        <v>7505</v>
      </c>
      <c r="W1496" s="82" t="s">
        <v>7506</v>
      </c>
      <c r="X1496" s="83">
        <v>42</v>
      </c>
      <c r="Y1496" s="69">
        <v>4.1666666666666671E-2</v>
      </c>
      <c r="Z1496" s="69">
        <v>0</v>
      </c>
      <c r="AA1496" s="69" t="s">
        <v>33</v>
      </c>
      <c r="AB1496" s="69" t="s">
        <v>33</v>
      </c>
      <c r="AC1496" s="69" t="s">
        <v>33</v>
      </c>
      <c r="AD1496" s="70" t="s">
        <v>33</v>
      </c>
      <c r="AE1496" s="69" t="s">
        <v>33</v>
      </c>
      <c r="AF1496" s="69" t="s">
        <v>33</v>
      </c>
      <c r="AG1496" s="69" t="s">
        <v>33</v>
      </c>
      <c r="AH1496" s="69" t="s">
        <v>33</v>
      </c>
      <c r="AI1496" s="69" t="s">
        <v>33</v>
      </c>
      <c r="AJ1496" s="69" t="s">
        <v>33</v>
      </c>
      <c r="AK1496" s="84"/>
      <c r="AL1496" s="76"/>
      <c r="AM1496" s="85">
        <v>17.8</v>
      </c>
      <c r="AN1496" s="66" t="s">
        <v>1721</v>
      </c>
      <c r="AO1496" s="66">
        <v>4</v>
      </c>
      <c r="AP1496" s="86" t="s">
        <v>93</v>
      </c>
      <c r="AQ1496" s="86" t="s">
        <v>228</v>
      </c>
      <c r="AR1496" s="87" t="s">
        <v>466</v>
      </c>
      <c r="AS1496" s="66" t="s">
        <v>114</v>
      </c>
      <c r="AT1496" s="76" t="s">
        <v>690</v>
      </c>
      <c r="AU1496" s="76"/>
      <c r="AV1496" s="88" t="s">
        <v>83</v>
      </c>
    </row>
    <row r="1497" spans="1:48" x14ac:dyDescent="0.25">
      <c r="A1497" s="79">
        <v>44467</v>
      </c>
      <c r="B1497" s="66" t="s">
        <v>80</v>
      </c>
      <c r="C1497" s="66">
        <v>2</v>
      </c>
      <c r="D1497" s="66" t="s">
        <v>81</v>
      </c>
      <c r="E1497" s="66"/>
      <c r="F1497" s="66"/>
      <c r="G1497" s="66" t="s">
        <v>217</v>
      </c>
      <c r="H1497" s="81" t="s">
        <v>83</v>
      </c>
      <c r="I1497" s="65">
        <v>0.10416666666666667</v>
      </c>
      <c r="J1497" s="66" t="s">
        <v>7503</v>
      </c>
      <c r="K1497" s="66" t="s">
        <v>7504</v>
      </c>
      <c r="L1497" s="67">
        <v>212</v>
      </c>
      <c r="M1497" s="68">
        <v>8.9</v>
      </c>
      <c r="N1497" s="82" t="s">
        <v>7505</v>
      </c>
      <c r="O1497" s="82" t="s">
        <v>7506</v>
      </c>
      <c r="P1497" s="83">
        <v>42</v>
      </c>
      <c r="Q1497" s="65">
        <v>0.14583333333333334</v>
      </c>
      <c r="R1497" s="66" t="s">
        <v>7507</v>
      </c>
      <c r="S1497" s="66" t="s">
        <v>7508</v>
      </c>
      <c r="T1497" s="67">
        <v>210</v>
      </c>
      <c r="U1497" s="68">
        <v>9.8000000000000007</v>
      </c>
      <c r="V1497" s="82" t="s">
        <v>7509</v>
      </c>
      <c r="W1497" s="82" t="s">
        <v>7510</v>
      </c>
      <c r="X1497" s="83">
        <v>39</v>
      </c>
      <c r="Y1497" s="69">
        <v>4.1666666666666671E-2</v>
      </c>
      <c r="Z1497" s="69">
        <v>0</v>
      </c>
      <c r="AA1497" s="69" t="s">
        <v>33</v>
      </c>
      <c r="AB1497" s="69" t="s">
        <v>33</v>
      </c>
      <c r="AC1497" s="69" t="s">
        <v>33</v>
      </c>
      <c r="AD1497" s="70" t="s">
        <v>33</v>
      </c>
      <c r="AE1497" s="69" t="s">
        <v>33</v>
      </c>
      <c r="AF1497" s="69" t="s">
        <v>33</v>
      </c>
      <c r="AG1497" s="69" t="s">
        <v>33</v>
      </c>
      <c r="AH1497" s="69" t="s">
        <v>33</v>
      </c>
      <c r="AI1497" s="69" t="s">
        <v>33</v>
      </c>
      <c r="AJ1497" s="69" t="s">
        <v>33</v>
      </c>
      <c r="AK1497" s="84"/>
      <c r="AL1497" s="76"/>
      <c r="AM1497" s="85">
        <v>18.3</v>
      </c>
      <c r="AN1497" s="66" t="s">
        <v>1721</v>
      </c>
      <c r="AO1497" s="66">
        <v>4</v>
      </c>
      <c r="AP1497" s="86" t="s">
        <v>93</v>
      </c>
      <c r="AQ1497" s="86" t="s">
        <v>228</v>
      </c>
      <c r="AR1497" s="87" t="s">
        <v>466</v>
      </c>
      <c r="AS1497" s="66" t="s">
        <v>114</v>
      </c>
      <c r="AT1497" s="76" t="s">
        <v>690</v>
      </c>
      <c r="AU1497" s="76"/>
      <c r="AV1497" s="88" t="s">
        <v>83</v>
      </c>
    </row>
    <row r="1498" spans="1:48" x14ac:dyDescent="0.25">
      <c r="A1498" s="79">
        <v>44467</v>
      </c>
      <c r="B1498" s="66" t="s">
        <v>80</v>
      </c>
      <c r="C1498" s="66">
        <v>2</v>
      </c>
      <c r="D1498" s="66" t="s">
        <v>81</v>
      </c>
      <c r="E1498" s="66"/>
      <c r="F1498" s="66"/>
      <c r="G1498" s="66" t="s">
        <v>217</v>
      </c>
      <c r="H1498" s="81" t="s">
        <v>83</v>
      </c>
      <c r="I1498" s="65">
        <v>0.14583333333333334</v>
      </c>
      <c r="J1498" s="66" t="s">
        <v>7507</v>
      </c>
      <c r="K1498" s="66" t="s">
        <v>7508</v>
      </c>
      <c r="L1498" s="67">
        <v>210</v>
      </c>
      <c r="M1498" s="68">
        <v>9.8000000000000007</v>
      </c>
      <c r="N1498" s="82" t="s">
        <v>7509</v>
      </c>
      <c r="O1498" s="82" t="s">
        <v>7510</v>
      </c>
      <c r="P1498" s="83">
        <v>39</v>
      </c>
      <c r="Q1498" s="65">
        <v>0.1875</v>
      </c>
      <c r="R1498" s="66" t="s">
        <v>7511</v>
      </c>
      <c r="S1498" s="66" t="s">
        <v>7512</v>
      </c>
      <c r="T1498" s="67">
        <v>209</v>
      </c>
      <c r="U1498" s="68">
        <v>9</v>
      </c>
      <c r="V1498" s="82" t="s">
        <v>7513</v>
      </c>
      <c r="W1498" s="82" t="s">
        <v>7514</v>
      </c>
      <c r="X1498" s="83">
        <v>40</v>
      </c>
      <c r="Y1498" s="69">
        <v>4.1666666666666657E-2</v>
      </c>
      <c r="Z1498" s="69">
        <v>0</v>
      </c>
      <c r="AA1498" s="69" t="s">
        <v>33</v>
      </c>
      <c r="AB1498" s="69" t="s">
        <v>33</v>
      </c>
      <c r="AC1498" s="69" t="s">
        <v>33</v>
      </c>
      <c r="AD1498" s="70" t="s">
        <v>33</v>
      </c>
      <c r="AE1498" s="69" t="s">
        <v>33</v>
      </c>
      <c r="AF1498" s="69" t="s">
        <v>33</v>
      </c>
      <c r="AG1498" s="69" t="s">
        <v>33</v>
      </c>
      <c r="AH1498" s="69" t="s">
        <v>33</v>
      </c>
      <c r="AI1498" s="69" t="s">
        <v>33</v>
      </c>
      <c r="AJ1498" s="69" t="s">
        <v>33</v>
      </c>
      <c r="AK1498" s="84"/>
      <c r="AL1498" s="76"/>
      <c r="AM1498" s="85">
        <v>17</v>
      </c>
      <c r="AN1498" s="66" t="s">
        <v>1721</v>
      </c>
      <c r="AO1498" s="66">
        <v>4</v>
      </c>
      <c r="AP1498" s="86" t="s">
        <v>93</v>
      </c>
      <c r="AQ1498" s="86" t="s">
        <v>228</v>
      </c>
      <c r="AR1498" s="87" t="s">
        <v>466</v>
      </c>
      <c r="AS1498" s="66" t="s">
        <v>114</v>
      </c>
      <c r="AT1498" s="76" t="s">
        <v>690</v>
      </c>
      <c r="AU1498" s="76"/>
      <c r="AV1498" s="88" t="s">
        <v>83</v>
      </c>
    </row>
    <row r="1499" spans="1:48" x14ac:dyDescent="0.25">
      <c r="A1499" s="79">
        <v>44467</v>
      </c>
      <c r="B1499" s="66" t="s">
        <v>80</v>
      </c>
      <c r="C1499" s="66">
        <v>2</v>
      </c>
      <c r="D1499" s="66" t="s">
        <v>81</v>
      </c>
      <c r="E1499" s="66"/>
      <c r="F1499" s="66"/>
      <c r="G1499" s="66" t="s">
        <v>217</v>
      </c>
      <c r="H1499" s="81" t="s">
        <v>83</v>
      </c>
      <c r="I1499" s="65">
        <v>0.1875</v>
      </c>
      <c r="J1499" s="66" t="s">
        <v>7511</v>
      </c>
      <c r="K1499" s="66" t="s">
        <v>7512</v>
      </c>
      <c r="L1499" s="67">
        <v>209</v>
      </c>
      <c r="M1499" s="68">
        <v>9</v>
      </c>
      <c r="N1499" s="82" t="s">
        <v>7513</v>
      </c>
      <c r="O1499" s="82" t="s">
        <v>7514</v>
      </c>
      <c r="P1499" s="83">
        <v>40</v>
      </c>
      <c r="Q1499" s="65">
        <v>0.21875</v>
      </c>
      <c r="R1499" s="66" t="s">
        <v>7515</v>
      </c>
      <c r="S1499" s="66" t="s">
        <v>7516</v>
      </c>
      <c r="T1499" s="67">
        <v>211</v>
      </c>
      <c r="U1499" s="68">
        <v>9.3000000000000007</v>
      </c>
      <c r="V1499" s="82" t="s">
        <v>7517</v>
      </c>
      <c r="W1499" s="82" t="s">
        <v>7518</v>
      </c>
      <c r="X1499" s="83">
        <v>36</v>
      </c>
      <c r="Y1499" s="69">
        <v>3.125E-2</v>
      </c>
      <c r="Z1499" s="69">
        <v>0</v>
      </c>
      <c r="AA1499" s="69" t="s">
        <v>33</v>
      </c>
      <c r="AB1499" s="69" t="s">
        <v>33</v>
      </c>
      <c r="AC1499" s="69" t="s">
        <v>33</v>
      </c>
      <c r="AD1499" s="70" t="s">
        <v>33</v>
      </c>
      <c r="AE1499" s="69" t="s">
        <v>33</v>
      </c>
      <c r="AF1499" s="69" t="s">
        <v>33</v>
      </c>
      <c r="AG1499" s="69" t="s">
        <v>33</v>
      </c>
      <c r="AH1499" s="69" t="s">
        <v>33</v>
      </c>
      <c r="AI1499" s="69" t="s">
        <v>33</v>
      </c>
      <c r="AJ1499" s="69" t="s">
        <v>33</v>
      </c>
      <c r="AK1499" s="84"/>
      <c r="AL1499" s="76"/>
      <c r="AM1499" s="85">
        <v>19</v>
      </c>
      <c r="AN1499" s="66" t="s">
        <v>1721</v>
      </c>
      <c r="AO1499" s="66">
        <v>4</v>
      </c>
      <c r="AP1499" s="86" t="s">
        <v>93</v>
      </c>
      <c r="AQ1499" s="86" t="s">
        <v>228</v>
      </c>
      <c r="AR1499" s="87" t="s">
        <v>466</v>
      </c>
      <c r="AS1499" s="66" t="s">
        <v>114</v>
      </c>
      <c r="AT1499" s="76" t="s">
        <v>690</v>
      </c>
      <c r="AU1499" s="76"/>
      <c r="AV1499" s="88" t="s">
        <v>7519</v>
      </c>
    </row>
    <row r="1500" spans="1:48" x14ac:dyDescent="0.25">
      <c r="A1500" s="79">
        <v>44467</v>
      </c>
      <c r="B1500" s="66" t="s">
        <v>520</v>
      </c>
      <c r="C1500" s="66">
        <v>2</v>
      </c>
      <c r="D1500" s="66" t="s">
        <v>81</v>
      </c>
      <c r="E1500" s="66"/>
      <c r="F1500" s="66"/>
      <c r="G1500" s="66" t="s">
        <v>146</v>
      </c>
      <c r="H1500" s="81" t="s">
        <v>83</v>
      </c>
      <c r="I1500" s="65">
        <v>0.7006944444444444</v>
      </c>
      <c r="J1500" s="66" t="s">
        <v>7520</v>
      </c>
      <c r="K1500" s="66" t="s">
        <v>7521</v>
      </c>
      <c r="L1500" s="67">
        <v>207</v>
      </c>
      <c r="M1500" s="68">
        <v>7.3</v>
      </c>
      <c r="N1500" s="82" t="s">
        <v>7522</v>
      </c>
      <c r="O1500" s="82" t="s">
        <v>7523</v>
      </c>
      <c r="P1500" s="83">
        <v>47</v>
      </c>
      <c r="Q1500" s="65">
        <v>0.71388888888888891</v>
      </c>
      <c r="R1500" s="66" t="s">
        <v>7524</v>
      </c>
      <c r="S1500" s="66" t="s">
        <v>7525</v>
      </c>
      <c r="T1500" s="67">
        <v>207.5</v>
      </c>
      <c r="U1500" s="68">
        <v>10.199999999999999</v>
      </c>
      <c r="V1500" s="82" t="s">
        <v>7526</v>
      </c>
      <c r="W1500" s="82" t="s">
        <v>7527</v>
      </c>
      <c r="X1500" s="83">
        <v>46.1</v>
      </c>
      <c r="Y1500" s="69" t="s">
        <v>33</v>
      </c>
      <c r="Z1500" s="69" t="s">
        <v>33</v>
      </c>
      <c r="AA1500" s="69">
        <v>1.3194444444444509E-2</v>
      </c>
      <c r="AB1500" s="69">
        <v>0</v>
      </c>
      <c r="AC1500" s="69" t="s">
        <v>33</v>
      </c>
      <c r="AD1500" s="70" t="s">
        <v>33</v>
      </c>
      <c r="AE1500" s="69" t="s">
        <v>33</v>
      </c>
      <c r="AF1500" s="69" t="s">
        <v>33</v>
      </c>
      <c r="AG1500" s="69" t="s">
        <v>33</v>
      </c>
      <c r="AH1500" s="69" t="s">
        <v>33</v>
      </c>
      <c r="AI1500" s="69" t="s">
        <v>33</v>
      </c>
      <c r="AJ1500" s="69" t="s">
        <v>33</v>
      </c>
      <c r="AK1500" s="84"/>
      <c r="AL1500" s="76"/>
      <c r="AM1500" s="85">
        <v>7</v>
      </c>
      <c r="AN1500" s="66" t="s">
        <v>1785</v>
      </c>
      <c r="AO1500" s="66">
        <v>2</v>
      </c>
      <c r="AP1500" s="86" t="s">
        <v>93</v>
      </c>
      <c r="AQ1500" s="86" t="s">
        <v>312</v>
      </c>
      <c r="AR1500" s="87" t="s">
        <v>466</v>
      </c>
      <c r="AS1500" s="66" t="s">
        <v>114</v>
      </c>
      <c r="AT1500" s="76" t="s">
        <v>492</v>
      </c>
      <c r="AU1500" s="76"/>
      <c r="AV1500" s="88" t="s">
        <v>7528</v>
      </c>
    </row>
    <row r="1501" spans="1:48" x14ac:dyDescent="0.25">
      <c r="A1501" s="79">
        <v>44467</v>
      </c>
      <c r="B1501" s="66" t="s">
        <v>80</v>
      </c>
      <c r="C1501" s="66">
        <v>2</v>
      </c>
      <c r="D1501" s="66" t="s">
        <v>81</v>
      </c>
      <c r="E1501" s="66"/>
      <c r="F1501" s="66"/>
      <c r="G1501" s="66" t="s">
        <v>146</v>
      </c>
      <c r="H1501" s="81" t="s">
        <v>83</v>
      </c>
      <c r="I1501" s="65">
        <v>0.71388888888888891</v>
      </c>
      <c r="J1501" s="66" t="s">
        <v>7524</v>
      </c>
      <c r="K1501" s="66" t="s">
        <v>7525</v>
      </c>
      <c r="L1501" s="67">
        <v>207.5</v>
      </c>
      <c r="M1501" s="68">
        <v>10.199999999999999</v>
      </c>
      <c r="N1501" s="82" t="s">
        <v>7526</v>
      </c>
      <c r="O1501" s="82" t="s">
        <v>7527</v>
      </c>
      <c r="P1501" s="83">
        <v>46.1</v>
      </c>
      <c r="Q1501" s="65">
        <v>0.75</v>
      </c>
      <c r="R1501" s="66" t="s">
        <v>7529</v>
      </c>
      <c r="S1501" s="66" t="s">
        <v>7530</v>
      </c>
      <c r="T1501" s="67">
        <v>207.8</v>
      </c>
      <c r="U1501" s="68">
        <v>11</v>
      </c>
      <c r="V1501" s="82" t="s">
        <v>7531</v>
      </c>
      <c r="W1501" s="82" t="s">
        <v>7532</v>
      </c>
      <c r="X1501" s="83">
        <v>50</v>
      </c>
      <c r="Y1501" s="69">
        <v>3.6111111111111094E-2</v>
      </c>
      <c r="Z1501" s="69">
        <v>0</v>
      </c>
      <c r="AA1501" s="69" t="s">
        <v>33</v>
      </c>
      <c r="AB1501" s="69" t="s">
        <v>33</v>
      </c>
      <c r="AC1501" s="69" t="s">
        <v>33</v>
      </c>
      <c r="AD1501" s="70" t="s">
        <v>33</v>
      </c>
      <c r="AE1501" s="69" t="s">
        <v>33</v>
      </c>
      <c r="AF1501" s="69" t="s">
        <v>33</v>
      </c>
      <c r="AG1501" s="69" t="s">
        <v>33</v>
      </c>
      <c r="AH1501" s="69" t="s">
        <v>33</v>
      </c>
      <c r="AI1501" s="69" t="s">
        <v>33</v>
      </c>
      <c r="AJ1501" s="69" t="s">
        <v>33</v>
      </c>
      <c r="AK1501" s="84"/>
      <c r="AL1501" s="76"/>
      <c r="AM1501" s="85">
        <v>7.6</v>
      </c>
      <c r="AN1501" s="66" t="s">
        <v>1324</v>
      </c>
      <c r="AO1501" s="66">
        <v>2</v>
      </c>
      <c r="AP1501" s="86" t="s">
        <v>93</v>
      </c>
      <c r="AQ1501" s="86" t="s">
        <v>312</v>
      </c>
      <c r="AR1501" s="87" t="s">
        <v>7533</v>
      </c>
      <c r="AS1501" s="66" t="s">
        <v>114</v>
      </c>
      <c r="AT1501" s="76" t="s">
        <v>690</v>
      </c>
      <c r="AU1501" s="76"/>
      <c r="AV1501" s="88" t="s">
        <v>7534</v>
      </c>
    </row>
    <row r="1502" spans="1:48" x14ac:dyDescent="0.25">
      <c r="A1502" s="79">
        <v>44467</v>
      </c>
      <c r="B1502" s="66" t="s">
        <v>80</v>
      </c>
      <c r="C1502" s="66">
        <v>2</v>
      </c>
      <c r="D1502" s="66" t="s">
        <v>153</v>
      </c>
      <c r="E1502" s="66"/>
      <c r="F1502" s="66"/>
      <c r="G1502" s="66" t="s">
        <v>637</v>
      </c>
      <c r="H1502" s="81" t="s">
        <v>83</v>
      </c>
      <c r="I1502" s="65">
        <v>0.75</v>
      </c>
      <c r="J1502" s="66" t="s">
        <v>7529</v>
      </c>
      <c r="K1502" s="66" t="s">
        <v>7530</v>
      </c>
      <c r="L1502" s="67">
        <v>207.8</v>
      </c>
      <c r="M1502" s="68">
        <v>11</v>
      </c>
      <c r="N1502" s="82" t="s">
        <v>7531</v>
      </c>
      <c r="O1502" s="82" t="s">
        <v>7532</v>
      </c>
      <c r="P1502" s="83">
        <v>50</v>
      </c>
      <c r="Q1502" s="65">
        <v>0.77083333333333337</v>
      </c>
      <c r="R1502" s="66" t="s">
        <v>7535</v>
      </c>
      <c r="S1502" s="66" t="s">
        <v>7536</v>
      </c>
      <c r="T1502" s="67">
        <v>208</v>
      </c>
      <c r="U1502" s="68">
        <v>11</v>
      </c>
      <c r="V1502" s="82" t="s">
        <v>7537</v>
      </c>
      <c r="W1502" s="82" t="s">
        <v>7538</v>
      </c>
      <c r="X1502" s="83">
        <v>50</v>
      </c>
      <c r="Y1502" s="69">
        <v>2.083333333333337E-2</v>
      </c>
      <c r="Z1502" s="69">
        <v>0</v>
      </c>
      <c r="AA1502" s="69" t="s">
        <v>33</v>
      </c>
      <c r="AB1502" s="69" t="s">
        <v>33</v>
      </c>
      <c r="AC1502" s="69" t="s">
        <v>33</v>
      </c>
      <c r="AD1502" s="70" t="s">
        <v>33</v>
      </c>
      <c r="AE1502" s="69" t="s">
        <v>33</v>
      </c>
      <c r="AF1502" s="69" t="s">
        <v>33</v>
      </c>
      <c r="AG1502" s="69" t="s">
        <v>33</v>
      </c>
      <c r="AH1502" s="69" t="s">
        <v>33</v>
      </c>
      <c r="AI1502" s="69" t="s">
        <v>33</v>
      </c>
      <c r="AJ1502" s="69" t="s">
        <v>33</v>
      </c>
      <c r="AK1502" s="84"/>
      <c r="AL1502" s="76"/>
      <c r="AM1502" s="85">
        <v>5.3</v>
      </c>
      <c r="AN1502" s="66" t="s">
        <v>1785</v>
      </c>
      <c r="AO1502" s="66">
        <v>2</v>
      </c>
      <c r="AP1502" s="86" t="s">
        <v>93</v>
      </c>
      <c r="AQ1502" s="86" t="s">
        <v>228</v>
      </c>
      <c r="AR1502" s="87" t="s">
        <v>2733</v>
      </c>
      <c r="AS1502" s="66" t="s">
        <v>114</v>
      </c>
      <c r="AT1502" s="76" t="s">
        <v>97</v>
      </c>
      <c r="AU1502" s="76"/>
      <c r="AV1502" s="88" t="s">
        <v>1258</v>
      </c>
    </row>
    <row r="1503" spans="1:48" x14ac:dyDescent="0.25">
      <c r="A1503" s="79">
        <v>44467</v>
      </c>
      <c r="B1503" s="66" t="s">
        <v>80</v>
      </c>
      <c r="C1503" s="66">
        <v>2</v>
      </c>
      <c r="D1503" s="66" t="s">
        <v>81</v>
      </c>
      <c r="E1503" s="66"/>
      <c r="F1503" s="66"/>
      <c r="G1503" s="66" t="s">
        <v>116</v>
      </c>
      <c r="H1503" s="81" t="s">
        <v>83</v>
      </c>
      <c r="I1503" s="65">
        <v>0.77083333333333337</v>
      </c>
      <c r="J1503" s="66" t="s">
        <v>7535</v>
      </c>
      <c r="K1503" s="66" t="s">
        <v>7536</v>
      </c>
      <c r="L1503" s="67">
        <v>208</v>
      </c>
      <c r="M1503" s="68">
        <v>11</v>
      </c>
      <c r="N1503" s="82" t="s">
        <v>7537</v>
      </c>
      <c r="O1503" s="82" t="s">
        <v>7538</v>
      </c>
      <c r="P1503" s="83">
        <v>50</v>
      </c>
      <c r="Q1503" s="65">
        <v>0.79166666666666663</v>
      </c>
      <c r="R1503" s="66" t="s">
        <v>7539</v>
      </c>
      <c r="S1503" s="66" t="s">
        <v>7540</v>
      </c>
      <c r="T1503" s="67">
        <v>182</v>
      </c>
      <c r="U1503" s="68">
        <v>11.2</v>
      </c>
      <c r="V1503" s="82" t="s">
        <v>7541</v>
      </c>
      <c r="W1503" s="82" t="s">
        <v>7542</v>
      </c>
      <c r="X1503" s="83">
        <v>50</v>
      </c>
      <c r="Y1503" s="69">
        <v>2.0833333333333259E-2</v>
      </c>
      <c r="Z1503" s="69">
        <v>0</v>
      </c>
      <c r="AA1503" s="69" t="s">
        <v>33</v>
      </c>
      <c r="AB1503" s="69" t="s">
        <v>33</v>
      </c>
      <c r="AC1503" s="69" t="s">
        <v>33</v>
      </c>
      <c r="AD1503" s="70" t="s">
        <v>33</v>
      </c>
      <c r="AE1503" s="69" t="s">
        <v>33</v>
      </c>
      <c r="AF1503" s="69" t="s">
        <v>33</v>
      </c>
      <c r="AG1503" s="69" t="s">
        <v>33</v>
      </c>
      <c r="AH1503" s="69" t="s">
        <v>33</v>
      </c>
      <c r="AI1503" s="69" t="s">
        <v>33</v>
      </c>
      <c r="AJ1503" s="69" t="s">
        <v>33</v>
      </c>
      <c r="AK1503" s="84"/>
      <c r="AL1503" s="76"/>
      <c r="AM1503" s="85">
        <v>3.9</v>
      </c>
      <c r="AN1503" s="66" t="s">
        <v>1324</v>
      </c>
      <c r="AO1503" s="66">
        <v>2</v>
      </c>
      <c r="AP1503" s="86" t="s">
        <v>93</v>
      </c>
      <c r="AQ1503" s="86" t="s">
        <v>228</v>
      </c>
      <c r="AR1503" s="87" t="s">
        <v>2733</v>
      </c>
      <c r="AS1503" s="66" t="s">
        <v>96</v>
      </c>
      <c r="AT1503" s="76" t="s">
        <v>97</v>
      </c>
      <c r="AU1503" s="76"/>
      <c r="AV1503" s="88" t="s">
        <v>1258</v>
      </c>
    </row>
    <row r="1504" spans="1:48" ht="27.6" x14ac:dyDescent="0.25">
      <c r="A1504" s="79">
        <v>44467</v>
      </c>
      <c r="B1504" s="66" t="s">
        <v>80</v>
      </c>
      <c r="C1504" s="66">
        <v>2</v>
      </c>
      <c r="D1504" s="66" t="s">
        <v>81</v>
      </c>
      <c r="E1504" s="66"/>
      <c r="F1504" s="66"/>
      <c r="G1504" s="66" t="s">
        <v>116</v>
      </c>
      <c r="H1504" s="81" t="s">
        <v>83</v>
      </c>
      <c r="I1504" s="65">
        <v>0.79166666666666663</v>
      </c>
      <c r="J1504" s="66" t="s">
        <v>7539</v>
      </c>
      <c r="K1504" s="66" t="s">
        <v>7540</v>
      </c>
      <c r="L1504" s="67">
        <v>182</v>
      </c>
      <c r="M1504" s="68">
        <v>11.2</v>
      </c>
      <c r="N1504" s="82" t="s">
        <v>7541</v>
      </c>
      <c r="O1504" s="82" t="s">
        <v>7542</v>
      </c>
      <c r="P1504" s="83">
        <v>50</v>
      </c>
      <c r="Q1504" s="65">
        <v>0.83333333333333337</v>
      </c>
      <c r="R1504" s="66" t="s">
        <v>7543</v>
      </c>
      <c r="S1504" s="66" t="s">
        <v>7544</v>
      </c>
      <c r="T1504" s="67">
        <v>181</v>
      </c>
      <c r="U1504" s="68">
        <v>10.6</v>
      </c>
      <c r="V1504" s="82" t="s">
        <v>7545</v>
      </c>
      <c r="W1504" s="82" t="s">
        <v>7546</v>
      </c>
      <c r="X1504" s="83">
        <v>50</v>
      </c>
      <c r="Y1504" s="69">
        <v>4.1666666666666741E-2</v>
      </c>
      <c r="Z1504" s="69">
        <v>0</v>
      </c>
      <c r="AA1504" s="69" t="s">
        <v>33</v>
      </c>
      <c r="AB1504" s="69" t="s">
        <v>33</v>
      </c>
      <c r="AC1504" s="69" t="s">
        <v>33</v>
      </c>
      <c r="AD1504" s="70" t="s">
        <v>33</v>
      </c>
      <c r="AE1504" s="69" t="s">
        <v>33</v>
      </c>
      <c r="AF1504" s="69" t="s">
        <v>33</v>
      </c>
      <c r="AG1504" s="69" t="s">
        <v>33</v>
      </c>
      <c r="AH1504" s="69" t="s">
        <v>33</v>
      </c>
      <c r="AI1504" s="69" t="s">
        <v>33</v>
      </c>
      <c r="AJ1504" s="69" t="s">
        <v>33</v>
      </c>
      <c r="AK1504" s="84"/>
      <c r="AL1504" s="76"/>
      <c r="AM1504" s="85">
        <v>2.9</v>
      </c>
      <c r="AN1504" s="66" t="s">
        <v>1785</v>
      </c>
      <c r="AO1504" s="66">
        <v>2</v>
      </c>
      <c r="AP1504" s="86" t="s">
        <v>93</v>
      </c>
      <c r="AQ1504" s="86" t="s">
        <v>228</v>
      </c>
      <c r="AR1504" s="87" t="s">
        <v>2733</v>
      </c>
      <c r="AS1504" s="66" t="s">
        <v>138</v>
      </c>
      <c r="AT1504" s="76" t="s">
        <v>97</v>
      </c>
      <c r="AU1504" s="76"/>
      <c r="AV1504" s="88" t="s">
        <v>7547</v>
      </c>
    </row>
    <row r="1505" spans="1:48" x14ac:dyDescent="0.25">
      <c r="A1505" s="79">
        <v>44467</v>
      </c>
      <c r="B1505" s="66" t="s">
        <v>80</v>
      </c>
      <c r="C1505" s="66">
        <v>2</v>
      </c>
      <c r="D1505" s="66" t="s">
        <v>81</v>
      </c>
      <c r="E1505" s="66"/>
      <c r="F1505" s="66"/>
      <c r="G1505" s="66" t="s">
        <v>217</v>
      </c>
      <c r="H1505" s="81" t="s">
        <v>83</v>
      </c>
      <c r="I1505" s="65">
        <v>0.83333333333333337</v>
      </c>
      <c r="J1505" s="66" t="s">
        <v>7543</v>
      </c>
      <c r="K1505" s="66" t="s">
        <v>7544</v>
      </c>
      <c r="L1505" s="67">
        <v>181</v>
      </c>
      <c r="M1505" s="68">
        <v>10.6</v>
      </c>
      <c r="N1505" s="82" t="s">
        <v>7545</v>
      </c>
      <c r="O1505" s="82" t="s">
        <v>7546</v>
      </c>
      <c r="P1505" s="83">
        <v>50</v>
      </c>
      <c r="Q1505" s="65">
        <v>0.875</v>
      </c>
      <c r="R1505" s="66" t="s">
        <v>7548</v>
      </c>
      <c r="S1505" s="66" t="s">
        <v>7549</v>
      </c>
      <c r="T1505" s="67">
        <v>179</v>
      </c>
      <c r="U1505" s="68">
        <v>9.9</v>
      </c>
      <c r="V1505" s="82" t="s">
        <v>7550</v>
      </c>
      <c r="W1505" s="82" t="s">
        <v>7551</v>
      </c>
      <c r="X1505" s="83">
        <v>49</v>
      </c>
      <c r="Y1505" s="69">
        <v>4.166666666666663E-2</v>
      </c>
      <c r="Z1505" s="69">
        <v>0</v>
      </c>
      <c r="AA1505" s="69" t="s">
        <v>33</v>
      </c>
      <c r="AB1505" s="69" t="s">
        <v>33</v>
      </c>
      <c r="AC1505" s="69" t="s">
        <v>33</v>
      </c>
      <c r="AD1505" s="70" t="s">
        <v>33</v>
      </c>
      <c r="AE1505" s="69" t="s">
        <v>33</v>
      </c>
      <c r="AF1505" s="69" t="s">
        <v>33</v>
      </c>
      <c r="AG1505" s="69" t="s">
        <v>33</v>
      </c>
      <c r="AH1505" s="69" t="s">
        <v>33</v>
      </c>
      <c r="AI1505" s="69" t="s">
        <v>33</v>
      </c>
      <c r="AJ1505" s="69" t="s">
        <v>33</v>
      </c>
      <c r="AK1505" s="84"/>
      <c r="AL1505" s="76"/>
      <c r="AM1505" s="85">
        <v>4.4000000000000004</v>
      </c>
      <c r="AN1505" s="66" t="s">
        <v>1144</v>
      </c>
      <c r="AO1505" s="66">
        <v>2</v>
      </c>
      <c r="AP1505" s="86" t="s">
        <v>93</v>
      </c>
      <c r="AQ1505" s="86" t="s">
        <v>228</v>
      </c>
      <c r="AR1505" s="87" t="s">
        <v>3286</v>
      </c>
      <c r="AS1505" s="66" t="s">
        <v>138</v>
      </c>
      <c r="AT1505" s="76" t="s">
        <v>97</v>
      </c>
      <c r="AU1505" s="76"/>
      <c r="AV1505" s="88" t="s">
        <v>1258</v>
      </c>
    </row>
    <row r="1506" spans="1:48" x14ac:dyDescent="0.25">
      <c r="A1506" s="79">
        <v>44467</v>
      </c>
      <c r="B1506" s="66" t="s">
        <v>80</v>
      </c>
      <c r="C1506" s="66">
        <v>2</v>
      </c>
      <c r="D1506" s="66" t="s">
        <v>153</v>
      </c>
      <c r="E1506" s="66"/>
      <c r="F1506" s="66"/>
      <c r="G1506" s="66" t="s">
        <v>217</v>
      </c>
      <c r="H1506" s="81" t="s">
        <v>83</v>
      </c>
      <c r="I1506" s="65">
        <v>0.875</v>
      </c>
      <c r="J1506" s="66" t="s">
        <v>7548</v>
      </c>
      <c r="K1506" s="66" t="s">
        <v>7549</v>
      </c>
      <c r="L1506" s="67">
        <v>179</v>
      </c>
      <c r="M1506" s="68">
        <v>9.9</v>
      </c>
      <c r="N1506" s="82" t="s">
        <v>7550</v>
      </c>
      <c r="O1506" s="82" t="s">
        <v>7551</v>
      </c>
      <c r="P1506" s="83">
        <v>49</v>
      </c>
      <c r="Q1506" s="65">
        <v>0.91666666666666663</v>
      </c>
      <c r="R1506" s="66" t="s">
        <v>7552</v>
      </c>
      <c r="S1506" s="66" t="s">
        <v>7553</v>
      </c>
      <c r="T1506" s="67">
        <v>179</v>
      </c>
      <c r="U1506" s="68">
        <v>11.3</v>
      </c>
      <c r="V1506" s="82" t="s">
        <v>7554</v>
      </c>
      <c r="W1506" s="82" t="s">
        <v>7555</v>
      </c>
      <c r="X1506" s="83">
        <v>49</v>
      </c>
      <c r="Y1506" s="69">
        <v>4.166666666666663E-2</v>
      </c>
      <c r="Z1506" s="69">
        <v>0</v>
      </c>
      <c r="AA1506" s="69" t="s">
        <v>33</v>
      </c>
      <c r="AB1506" s="69" t="s">
        <v>33</v>
      </c>
      <c r="AC1506" s="69" t="s">
        <v>33</v>
      </c>
      <c r="AD1506" s="70" t="s">
        <v>33</v>
      </c>
      <c r="AE1506" s="69" t="s">
        <v>33</v>
      </c>
      <c r="AF1506" s="69" t="s">
        <v>33</v>
      </c>
      <c r="AG1506" s="69" t="s">
        <v>33</v>
      </c>
      <c r="AH1506" s="69" t="s">
        <v>33</v>
      </c>
      <c r="AI1506" s="69" t="s">
        <v>33</v>
      </c>
      <c r="AJ1506" s="69" t="s">
        <v>33</v>
      </c>
      <c r="AK1506" s="84"/>
      <c r="AL1506" s="76"/>
      <c r="AM1506" s="85">
        <v>9.9</v>
      </c>
      <c r="AN1506" s="66" t="s">
        <v>1144</v>
      </c>
      <c r="AO1506" s="66">
        <v>2</v>
      </c>
      <c r="AP1506" s="86" t="s">
        <v>93</v>
      </c>
      <c r="AQ1506" s="86" t="s">
        <v>228</v>
      </c>
      <c r="AR1506" s="87" t="s">
        <v>466</v>
      </c>
      <c r="AS1506" s="66" t="s">
        <v>184</v>
      </c>
      <c r="AT1506" s="76" t="s">
        <v>97</v>
      </c>
      <c r="AU1506" s="76"/>
      <c r="AV1506" s="88" t="s">
        <v>1258</v>
      </c>
    </row>
    <row r="1507" spans="1:48" ht="27.6" x14ac:dyDescent="0.25">
      <c r="A1507" s="79">
        <v>44467</v>
      </c>
      <c r="B1507" s="66" t="s">
        <v>80</v>
      </c>
      <c r="C1507" s="66">
        <v>2</v>
      </c>
      <c r="D1507" s="66" t="s">
        <v>81</v>
      </c>
      <c r="E1507" s="66"/>
      <c r="F1507" s="66"/>
      <c r="G1507" s="66" t="s">
        <v>7400</v>
      </c>
      <c r="H1507" s="81" t="s">
        <v>83</v>
      </c>
      <c r="I1507" s="65">
        <v>0.91666666666666663</v>
      </c>
      <c r="J1507" s="66" t="s">
        <v>7552</v>
      </c>
      <c r="K1507" s="66" t="s">
        <v>7553</v>
      </c>
      <c r="L1507" s="67">
        <v>179</v>
      </c>
      <c r="M1507" s="68">
        <v>11.3</v>
      </c>
      <c r="N1507" s="82" t="s">
        <v>7554</v>
      </c>
      <c r="O1507" s="82" t="s">
        <v>7555</v>
      </c>
      <c r="P1507" s="83">
        <v>49</v>
      </c>
      <c r="Q1507" s="65">
        <v>0.95833333333333337</v>
      </c>
      <c r="R1507" s="92" t="s">
        <v>7556</v>
      </c>
      <c r="S1507" s="92" t="s">
        <v>7557</v>
      </c>
      <c r="T1507" s="67">
        <v>178</v>
      </c>
      <c r="U1507" s="68">
        <v>10.6</v>
      </c>
      <c r="V1507" s="82" t="s">
        <v>7558</v>
      </c>
      <c r="W1507" s="82" t="s">
        <v>7559</v>
      </c>
      <c r="X1507" s="83">
        <v>50</v>
      </c>
      <c r="Y1507" s="69">
        <v>4.1666666666666741E-2</v>
      </c>
      <c r="Z1507" s="69">
        <v>0</v>
      </c>
      <c r="AA1507" s="69" t="s">
        <v>33</v>
      </c>
      <c r="AB1507" s="69" t="s">
        <v>33</v>
      </c>
      <c r="AC1507" s="69" t="s">
        <v>33</v>
      </c>
      <c r="AD1507" s="70" t="s">
        <v>33</v>
      </c>
      <c r="AE1507" s="69" t="s">
        <v>33</v>
      </c>
      <c r="AF1507" s="69" t="s">
        <v>33</v>
      </c>
      <c r="AG1507" s="69" t="s">
        <v>33</v>
      </c>
      <c r="AH1507" s="69" t="s">
        <v>33</v>
      </c>
      <c r="AI1507" s="69" t="s">
        <v>33</v>
      </c>
      <c r="AJ1507" s="69" t="s">
        <v>33</v>
      </c>
      <c r="AK1507" s="84"/>
      <c r="AL1507" s="76"/>
      <c r="AM1507" s="85">
        <v>3.5</v>
      </c>
      <c r="AN1507" s="66" t="s">
        <v>3759</v>
      </c>
      <c r="AO1507" s="66">
        <v>2</v>
      </c>
      <c r="AP1507" s="86" t="s">
        <v>93</v>
      </c>
      <c r="AQ1507" s="86" t="s">
        <v>312</v>
      </c>
      <c r="AR1507" s="87" t="s">
        <v>466</v>
      </c>
      <c r="AS1507" s="66" t="s">
        <v>184</v>
      </c>
      <c r="AT1507" s="76" t="s">
        <v>690</v>
      </c>
      <c r="AU1507" s="76"/>
      <c r="AV1507" s="88" t="s">
        <v>1258</v>
      </c>
    </row>
    <row r="1508" spans="1:48" ht="27.6" x14ac:dyDescent="0.25">
      <c r="A1508" s="79">
        <v>44467</v>
      </c>
      <c r="B1508" s="66" t="s">
        <v>80</v>
      </c>
      <c r="C1508" s="66">
        <v>2</v>
      </c>
      <c r="D1508" s="66" t="s">
        <v>81</v>
      </c>
      <c r="E1508" s="66"/>
      <c r="F1508" s="66"/>
      <c r="G1508" s="66" t="s">
        <v>7400</v>
      </c>
      <c r="H1508" s="81" t="s">
        <v>83</v>
      </c>
      <c r="I1508" s="65">
        <v>0.95833333333333337</v>
      </c>
      <c r="J1508" s="92" t="s">
        <v>7556</v>
      </c>
      <c r="K1508" s="92" t="s">
        <v>7557</v>
      </c>
      <c r="L1508" s="67">
        <v>178</v>
      </c>
      <c r="M1508" s="68">
        <v>10.6</v>
      </c>
      <c r="N1508" s="82" t="s">
        <v>7558</v>
      </c>
      <c r="O1508" s="82" t="s">
        <v>7559</v>
      </c>
      <c r="P1508" s="83">
        <v>50</v>
      </c>
      <c r="Q1508" s="65">
        <v>0.97916666666666663</v>
      </c>
      <c r="R1508" s="66" t="s">
        <v>7560</v>
      </c>
      <c r="S1508" s="66" t="s">
        <v>7561</v>
      </c>
      <c r="T1508" s="67">
        <v>178.8</v>
      </c>
      <c r="U1508" s="68">
        <v>10.9</v>
      </c>
      <c r="V1508" s="82" t="s">
        <v>7562</v>
      </c>
      <c r="W1508" s="82" t="s">
        <v>7563</v>
      </c>
      <c r="X1508" s="83">
        <v>50</v>
      </c>
      <c r="Y1508" s="69">
        <v>2.0833333333333259E-2</v>
      </c>
      <c r="Z1508" s="69">
        <v>0</v>
      </c>
      <c r="AA1508" s="69" t="s">
        <v>33</v>
      </c>
      <c r="AB1508" s="69" t="s">
        <v>33</v>
      </c>
      <c r="AC1508" s="69" t="s">
        <v>33</v>
      </c>
      <c r="AD1508" s="70" t="s">
        <v>33</v>
      </c>
      <c r="AE1508" s="69" t="s">
        <v>33</v>
      </c>
      <c r="AF1508" s="69" t="s">
        <v>33</v>
      </c>
      <c r="AG1508" s="69" t="s">
        <v>33</v>
      </c>
      <c r="AH1508" s="69" t="s">
        <v>33</v>
      </c>
      <c r="AI1508" s="69" t="s">
        <v>33</v>
      </c>
      <c r="AJ1508" s="69" t="s">
        <v>33</v>
      </c>
      <c r="AK1508" s="84"/>
      <c r="AL1508" s="76"/>
      <c r="AM1508" s="85">
        <v>6.3</v>
      </c>
      <c r="AN1508" s="66" t="s">
        <v>136</v>
      </c>
      <c r="AO1508" s="66">
        <v>2</v>
      </c>
      <c r="AP1508" s="86" t="s">
        <v>93</v>
      </c>
      <c r="AQ1508" s="86" t="s">
        <v>312</v>
      </c>
      <c r="AR1508" s="87" t="s">
        <v>480</v>
      </c>
      <c r="AS1508" s="66" t="s">
        <v>114</v>
      </c>
      <c r="AT1508" s="76" t="s">
        <v>97</v>
      </c>
      <c r="AU1508" s="76"/>
      <c r="AV1508" s="88" t="s">
        <v>7564</v>
      </c>
    </row>
    <row r="1509" spans="1:48" x14ac:dyDescent="0.25">
      <c r="A1509" s="79">
        <v>44467</v>
      </c>
      <c r="B1509" s="66" t="s">
        <v>80</v>
      </c>
      <c r="C1509" s="66">
        <v>2</v>
      </c>
      <c r="D1509" s="66" t="s">
        <v>153</v>
      </c>
      <c r="E1509" s="66"/>
      <c r="F1509" s="66"/>
      <c r="G1509" s="66" t="s">
        <v>637</v>
      </c>
      <c r="H1509" s="81" t="s">
        <v>83</v>
      </c>
      <c r="I1509" s="65">
        <v>0.97916666666666663</v>
      </c>
      <c r="J1509" s="66" t="s">
        <v>7560</v>
      </c>
      <c r="K1509" s="66" t="s">
        <v>7561</v>
      </c>
      <c r="L1509" s="67">
        <v>178.8</v>
      </c>
      <c r="M1509" s="68">
        <v>10.9</v>
      </c>
      <c r="N1509" s="82" t="s">
        <v>7562</v>
      </c>
      <c r="O1509" s="82" t="s">
        <v>7563</v>
      </c>
      <c r="P1509" s="83">
        <v>50</v>
      </c>
      <c r="Q1509" s="65">
        <v>0</v>
      </c>
      <c r="R1509" s="66" t="s">
        <v>7565</v>
      </c>
      <c r="S1509" s="66" t="s">
        <v>7566</v>
      </c>
      <c r="T1509" s="67">
        <v>178</v>
      </c>
      <c r="U1509" s="68">
        <v>10.9</v>
      </c>
      <c r="V1509" s="82" t="s">
        <v>7567</v>
      </c>
      <c r="W1509" s="82" t="s">
        <v>7568</v>
      </c>
      <c r="X1509" s="83">
        <v>49</v>
      </c>
      <c r="Y1509" s="69">
        <v>2.083333333333337E-2</v>
      </c>
      <c r="Z1509" s="69">
        <v>0</v>
      </c>
      <c r="AA1509" s="69" t="s">
        <v>33</v>
      </c>
      <c r="AB1509" s="69" t="s">
        <v>33</v>
      </c>
      <c r="AC1509" s="69" t="s">
        <v>33</v>
      </c>
      <c r="AD1509" s="70" t="s">
        <v>33</v>
      </c>
      <c r="AE1509" s="69" t="s">
        <v>33</v>
      </c>
      <c r="AF1509" s="69" t="s">
        <v>33</v>
      </c>
      <c r="AG1509" s="69" t="s">
        <v>33</v>
      </c>
      <c r="AH1509" s="69" t="s">
        <v>33</v>
      </c>
      <c r="AI1509" s="69" t="s">
        <v>33</v>
      </c>
      <c r="AJ1509" s="69" t="s">
        <v>33</v>
      </c>
      <c r="AK1509" s="84"/>
      <c r="AL1509" s="76"/>
      <c r="AM1509" s="85">
        <v>4.7</v>
      </c>
      <c r="AN1509" s="66" t="s">
        <v>151</v>
      </c>
      <c r="AO1509" s="66">
        <v>2</v>
      </c>
      <c r="AP1509" s="86" t="s">
        <v>93</v>
      </c>
      <c r="AQ1509" s="86" t="s">
        <v>228</v>
      </c>
      <c r="AR1509" s="87" t="s">
        <v>466</v>
      </c>
      <c r="AS1509" s="66" t="s">
        <v>114</v>
      </c>
      <c r="AT1509" s="76" t="s">
        <v>97</v>
      </c>
      <c r="AU1509" s="76"/>
      <c r="AV1509" s="88" t="s">
        <v>1258</v>
      </c>
    </row>
    <row r="1510" spans="1:48" x14ac:dyDescent="0.25">
      <c r="A1510" s="79">
        <v>44468</v>
      </c>
      <c r="B1510" s="66" t="s">
        <v>80</v>
      </c>
      <c r="C1510" s="66">
        <v>2</v>
      </c>
      <c r="D1510" s="66" t="s">
        <v>153</v>
      </c>
      <c r="E1510" s="66"/>
      <c r="F1510" s="66"/>
      <c r="G1510" s="66" t="s">
        <v>637</v>
      </c>
      <c r="H1510" s="81" t="s">
        <v>83</v>
      </c>
      <c r="I1510" s="65">
        <v>0</v>
      </c>
      <c r="J1510" s="66" t="s">
        <v>7565</v>
      </c>
      <c r="K1510" s="66" t="s">
        <v>7566</v>
      </c>
      <c r="L1510" s="67">
        <v>178</v>
      </c>
      <c r="M1510" s="68">
        <v>10.9</v>
      </c>
      <c r="N1510" s="82" t="s">
        <v>7567</v>
      </c>
      <c r="O1510" s="82" t="s">
        <v>7568</v>
      </c>
      <c r="P1510" s="83">
        <v>49</v>
      </c>
      <c r="Q1510" s="65">
        <v>4.1666666666666664E-2</v>
      </c>
      <c r="R1510" s="66" t="s">
        <v>7569</v>
      </c>
      <c r="S1510" s="66" t="s">
        <v>7570</v>
      </c>
      <c r="T1510" s="67">
        <v>180</v>
      </c>
      <c r="U1510" s="68">
        <v>6.1</v>
      </c>
      <c r="V1510" s="82" t="s">
        <v>7571</v>
      </c>
      <c r="W1510" s="82" t="s">
        <v>7572</v>
      </c>
      <c r="X1510" s="83">
        <v>50</v>
      </c>
      <c r="Y1510" s="69">
        <v>4.1666666666666664E-2</v>
      </c>
      <c r="Z1510" s="69">
        <v>0</v>
      </c>
      <c r="AA1510" s="69" t="s">
        <v>33</v>
      </c>
      <c r="AB1510" s="69" t="s">
        <v>33</v>
      </c>
      <c r="AC1510" s="69" t="s">
        <v>33</v>
      </c>
      <c r="AD1510" s="70" t="s">
        <v>33</v>
      </c>
      <c r="AE1510" s="69" t="s">
        <v>33</v>
      </c>
      <c r="AF1510" s="69" t="s">
        <v>33</v>
      </c>
      <c r="AG1510" s="69" t="s">
        <v>33</v>
      </c>
      <c r="AH1510" s="69" t="s">
        <v>33</v>
      </c>
      <c r="AI1510" s="69" t="s">
        <v>33</v>
      </c>
      <c r="AJ1510" s="69" t="s">
        <v>33</v>
      </c>
      <c r="AK1510" s="84"/>
      <c r="AL1510" s="76"/>
      <c r="AM1510" s="85">
        <v>7.7</v>
      </c>
      <c r="AN1510" s="66" t="s">
        <v>164</v>
      </c>
      <c r="AO1510" s="66">
        <v>3</v>
      </c>
      <c r="AP1510" s="86" t="s">
        <v>93</v>
      </c>
      <c r="AQ1510" s="86" t="s">
        <v>312</v>
      </c>
      <c r="AR1510" s="87" t="s">
        <v>466</v>
      </c>
      <c r="AS1510" s="66" t="s">
        <v>114</v>
      </c>
      <c r="AT1510" s="76" t="s">
        <v>7573</v>
      </c>
      <c r="AU1510" s="76"/>
      <c r="AV1510" s="88" t="s">
        <v>1258</v>
      </c>
    </row>
    <row r="1511" spans="1:48" x14ac:dyDescent="0.25">
      <c r="A1511" s="79">
        <v>44468</v>
      </c>
      <c r="B1511" s="66" t="s">
        <v>80</v>
      </c>
      <c r="C1511" s="66">
        <v>2</v>
      </c>
      <c r="D1511" s="66" t="s">
        <v>153</v>
      </c>
      <c r="E1511" s="66"/>
      <c r="F1511" s="66"/>
      <c r="G1511" s="66" t="s">
        <v>637</v>
      </c>
      <c r="H1511" s="81" t="s">
        <v>83</v>
      </c>
      <c r="I1511" s="65">
        <v>4.1666666666666664E-2</v>
      </c>
      <c r="J1511" s="66" t="s">
        <v>7569</v>
      </c>
      <c r="K1511" s="66" t="s">
        <v>7570</v>
      </c>
      <c r="L1511" s="67">
        <v>180</v>
      </c>
      <c r="M1511" s="68">
        <v>6.1</v>
      </c>
      <c r="N1511" s="82" t="s">
        <v>7571</v>
      </c>
      <c r="O1511" s="82" t="s">
        <v>7572</v>
      </c>
      <c r="P1511" s="83">
        <v>50</v>
      </c>
      <c r="Q1511" s="65">
        <v>6.25E-2</v>
      </c>
      <c r="R1511" s="66" t="s">
        <v>7574</v>
      </c>
      <c r="S1511" s="66" t="s">
        <v>7575</v>
      </c>
      <c r="T1511" s="67">
        <v>177</v>
      </c>
      <c r="U1511" s="68">
        <v>6.4</v>
      </c>
      <c r="V1511" s="82" t="s">
        <v>7576</v>
      </c>
      <c r="W1511" s="82" t="s">
        <v>7577</v>
      </c>
      <c r="X1511" s="83">
        <v>50</v>
      </c>
      <c r="Y1511" s="69">
        <v>2.0833333333333336E-2</v>
      </c>
      <c r="Z1511" s="69">
        <v>0</v>
      </c>
      <c r="AA1511" s="69" t="s">
        <v>33</v>
      </c>
      <c r="AB1511" s="69" t="s">
        <v>33</v>
      </c>
      <c r="AC1511" s="69" t="s">
        <v>33</v>
      </c>
      <c r="AD1511" s="70" t="s">
        <v>33</v>
      </c>
      <c r="AE1511" s="69" t="s">
        <v>33</v>
      </c>
      <c r="AF1511" s="69" t="s">
        <v>33</v>
      </c>
      <c r="AG1511" s="69" t="s">
        <v>33</v>
      </c>
      <c r="AH1511" s="69" t="s">
        <v>33</v>
      </c>
      <c r="AI1511" s="69" t="s">
        <v>33</v>
      </c>
      <c r="AJ1511" s="69" t="s">
        <v>33</v>
      </c>
      <c r="AK1511" s="84"/>
      <c r="AL1511" s="76"/>
      <c r="AM1511" s="85">
        <v>7.4</v>
      </c>
      <c r="AN1511" s="66" t="s">
        <v>136</v>
      </c>
      <c r="AO1511" s="66">
        <v>3</v>
      </c>
      <c r="AP1511" s="86" t="s">
        <v>93</v>
      </c>
      <c r="AQ1511" s="86" t="s">
        <v>312</v>
      </c>
      <c r="AR1511" s="87" t="s">
        <v>466</v>
      </c>
      <c r="AS1511" s="66" t="s">
        <v>114</v>
      </c>
      <c r="AT1511" s="76" t="s">
        <v>7573</v>
      </c>
      <c r="AU1511" s="76"/>
      <c r="AV1511" s="88" t="s">
        <v>1258</v>
      </c>
    </row>
    <row r="1512" spans="1:48" x14ac:dyDescent="0.25">
      <c r="A1512" s="79">
        <v>44468</v>
      </c>
      <c r="B1512" s="66" t="s">
        <v>80</v>
      </c>
      <c r="C1512" s="66">
        <v>2</v>
      </c>
      <c r="D1512" s="66" t="s">
        <v>81</v>
      </c>
      <c r="E1512" s="66"/>
      <c r="F1512" s="66"/>
      <c r="G1512" s="66" t="s">
        <v>7400</v>
      </c>
      <c r="H1512" s="81" t="s">
        <v>83</v>
      </c>
      <c r="I1512" s="65">
        <v>6.25E-2</v>
      </c>
      <c r="J1512" s="66" t="s">
        <v>7574</v>
      </c>
      <c r="K1512" s="66" t="s">
        <v>7575</v>
      </c>
      <c r="L1512" s="67">
        <v>177</v>
      </c>
      <c r="M1512" s="68">
        <v>6.4</v>
      </c>
      <c r="N1512" s="82" t="s">
        <v>7576</v>
      </c>
      <c r="O1512" s="82" t="s">
        <v>7577</v>
      </c>
      <c r="P1512" s="83">
        <v>50</v>
      </c>
      <c r="Q1512" s="65">
        <v>0.10416666666666667</v>
      </c>
      <c r="R1512" s="66" t="s">
        <v>7578</v>
      </c>
      <c r="S1512" s="66" t="s">
        <v>7579</v>
      </c>
      <c r="T1512" s="67">
        <v>175</v>
      </c>
      <c r="U1512" s="68">
        <v>10.8</v>
      </c>
      <c r="V1512" s="82" t="s">
        <v>7580</v>
      </c>
      <c r="W1512" s="82" t="s">
        <v>7581</v>
      </c>
      <c r="X1512" s="83">
        <v>59.9</v>
      </c>
      <c r="Y1512" s="69">
        <v>4.1666666666666671E-2</v>
      </c>
      <c r="Z1512" s="69">
        <v>0</v>
      </c>
      <c r="AA1512" s="69" t="s">
        <v>33</v>
      </c>
      <c r="AB1512" s="69" t="s">
        <v>33</v>
      </c>
      <c r="AC1512" s="69" t="s">
        <v>33</v>
      </c>
      <c r="AD1512" s="70" t="s">
        <v>33</v>
      </c>
      <c r="AE1512" s="69" t="s">
        <v>33</v>
      </c>
      <c r="AF1512" s="69" t="s">
        <v>33</v>
      </c>
      <c r="AG1512" s="69" t="s">
        <v>33</v>
      </c>
      <c r="AH1512" s="69" t="s">
        <v>33</v>
      </c>
      <c r="AI1512" s="69" t="s">
        <v>33</v>
      </c>
      <c r="AJ1512" s="69" t="s">
        <v>33</v>
      </c>
      <c r="AK1512" s="84"/>
      <c r="AL1512" s="76"/>
      <c r="AM1512" s="85">
        <v>9</v>
      </c>
      <c r="AN1512" s="66" t="s">
        <v>175</v>
      </c>
      <c r="AO1512" s="66">
        <v>2</v>
      </c>
      <c r="AP1512" s="86" t="s">
        <v>93</v>
      </c>
      <c r="AQ1512" s="86" t="s">
        <v>228</v>
      </c>
      <c r="AR1512" s="87" t="s">
        <v>104</v>
      </c>
      <c r="AS1512" s="66" t="s">
        <v>114</v>
      </c>
      <c r="AT1512" s="76" t="s">
        <v>97</v>
      </c>
      <c r="AU1512" s="76"/>
      <c r="AV1512" s="88" t="s">
        <v>1258</v>
      </c>
    </row>
    <row r="1513" spans="1:48" x14ac:dyDescent="0.25">
      <c r="A1513" s="79">
        <v>44468</v>
      </c>
      <c r="B1513" s="66" t="s">
        <v>80</v>
      </c>
      <c r="C1513" s="66">
        <v>2</v>
      </c>
      <c r="D1513" s="66" t="s">
        <v>81</v>
      </c>
      <c r="E1513" s="66"/>
      <c r="F1513" s="66"/>
      <c r="G1513" s="66" t="s">
        <v>217</v>
      </c>
      <c r="H1513" s="81" t="s">
        <v>83</v>
      </c>
      <c r="I1513" s="65">
        <v>0.10416666666666667</v>
      </c>
      <c r="J1513" s="66" t="s">
        <v>7578</v>
      </c>
      <c r="K1513" s="66" t="s">
        <v>7579</v>
      </c>
      <c r="L1513" s="67">
        <v>175</v>
      </c>
      <c r="M1513" s="68">
        <v>10.8</v>
      </c>
      <c r="N1513" s="82" t="s">
        <v>7580</v>
      </c>
      <c r="O1513" s="82" t="s">
        <v>7581</v>
      </c>
      <c r="P1513" s="83">
        <v>59.9</v>
      </c>
      <c r="Q1513" s="65">
        <v>0.14583333333333334</v>
      </c>
      <c r="R1513" s="66" t="s">
        <v>7582</v>
      </c>
      <c r="S1513" s="66" t="s">
        <v>7583</v>
      </c>
      <c r="T1513" s="67">
        <v>177</v>
      </c>
      <c r="U1513" s="68">
        <v>11.6</v>
      </c>
      <c r="V1513" s="82" t="s">
        <v>7584</v>
      </c>
      <c r="W1513" s="82" t="s">
        <v>7585</v>
      </c>
      <c r="X1513" s="83">
        <v>53</v>
      </c>
      <c r="Y1513" s="69">
        <v>4.1666666666666671E-2</v>
      </c>
      <c r="Z1513" s="69">
        <v>0</v>
      </c>
      <c r="AA1513" s="69" t="s">
        <v>33</v>
      </c>
      <c r="AB1513" s="69" t="s">
        <v>33</v>
      </c>
      <c r="AC1513" s="69" t="s">
        <v>33</v>
      </c>
      <c r="AD1513" s="70" t="s">
        <v>33</v>
      </c>
      <c r="AE1513" s="69" t="s">
        <v>33</v>
      </c>
      <c r="AF1513" s="69" t="s">
        <v>33</v>
      </c>
      <c r="AG1513" s="69" t="s">
        <v>33</v>
      </c>
      <c r="AH1513" s="69" t="s">
        <v>33</v>
      </c>
      <c r="AI1513" s="69" t="s">
        <v>33</v>
      </c>
      <c r="AJ1513" s="69" t="s">
        <v>33</v>
      </c>
      <c r="AK1513" s="84"/>
      <c r="AL1513" s="76"/>
      <c r="AM1513" s="85">
        <v>4.9000000000000004</v>
      </c>
      <c r="AN1513" s="66" t="s">
        <v>3759</v>
      </c>
      <c r="AO1513" s="66">
        <v>2</v>
      </c>
      <c r="AP1513" s="86" t="s">
        <v>93</v>
      </c>
      <c r="AQ1513" s="86" t="s">
        <v>228</v>
      </c>
      <c r="AR1513" s="87" t="s">
        <v>104</v>
      </c>
      <c r="AS1513" s="66" t="s">
        <v>114</v>
      </c>
      <c r="AT1513" s="76" t="s">
        <v>97</v>
      </c>
      <c r="AU1513" s="76"/>
      <c r="AV1513" s="88" t="s">
        <v>7586</v>
      </c>
    </row>
    <row r="1514" spans="1:48" x14ac:dyDescent="0.25">
      <c r="A1514" s="79">
        <v>44468</v>
      </c>
      <c r="B1514" s="66" t="s">
        <v>80</v>
      </c>
      <c r="C1514" s="66">
        <v>2</v>
      </c>
      <c r="D1514" s="66" t="s">
        <v>81</v>
      </c>
      <c r="E1514" s="66"/>
      <c r="F1514" s="66"/>
      <c r="G1514" s="66" t="s">
        <v>217</v>
      </c>
      <c r="H1514" s="81" t="s">
        <v>83</v>
      </c>
      <c r="I1514" s="65">
        <v>0.14583333333333334</v>
      </c>
      <c r="J1514" s="66" t="s">
        <v>7582</v>
      </c>
      <c r="K1514" s="66" t="s">
        <v>7583</v>
      </c>
      <c r="L1514" s="67">
        <v>177</v>
      </c>
      <c r="M1514" s="68">
        <v>11.6</v>
      </c>
      <c r="N1514" s="82" t="s">
        <v>7584</v>
      </c>
      <c r="O1514" s="82" t="s">
        <v>7585</v>
      </c>
      <c r="P1514" s="83">
        <v>53</v>
      </c>
      <c r="Q1514" s="65">
        <v>0.1875</v>
      </c>
      <c r="R1514" s="66" t="s">
        <v>7587</v>
      </c>
      <c r="S1514" s="66" t="s">
        <v>7588</v>
      </c>
      <c r="T1514" s="67">
        <v>184</v>
      </c>
      <c r="U1514" s="68">
        <v>11.2</v>
      </c>
      <c r="V1514" s="82" t="s">
        <v>7589</v>
      </c>
      <c r="W1514" s="82" t="s">
        <v>7590</v>
      </c>
      <c r="X1514" s="83">
        <v>56</v>
      </c>
      <c r="Y1514" s="69">
        <v>4.1666666666666657E-2</v>
      </c>
      <c r="Z1514" s="69">
        <v>0</v>
      </c>
      <c r="AA1514" s="69" t="s">
        <v>33</v>
      </c>
      <c r="AB1514" s="69" t="s">
        <v>33</v>
      </c>
      <c r="AC1514" s="69" t="s">
        <v>33</v>
      </c>
      <c r="AD1514" s="70" t="s">
        <v>33</v>
      </c>
      <c r="AE1514" s="69" t="s">
        <v>33</v>
      </c>
      <c r="AF1514" s="69" t="s">
        <v>33</v>
      </c>
      <c r="AG1514" s="69" t="s">
        <v>33</v>
      </c>
      <c r="AH1514" s="69" t="s">
        <v>33</v>
      </c>
      <c r="AI1514" s="69" t="s">
        <v>33</v>
      </c>
      <c r="AJ1514" s="69" t="s">
        <v>33</v>
      </c>
      <c r="AK1514" s="84"/>
      <c r="AL1514" s="76"/>
      <c r="AM1514" s="85">
        <v>5.7</v>
      </c>
      <c r="AN1514" s="66" t="s">
        <v>175</v>
      </c>
      <c r="AO1514" s="66">
        <v>2</v>
      </c>
      <c r="AP1514" s="86" t="s">
        <v>93</v>
      </c>
      <c r="AQ1514" s="86" t="s">
        <v>228</v>
      </c>
      <c r="AR1514" s="87" t="s">
        <v>104</v>
      </c>
      <c r="AS1514" s="66" t="s">
        <v>114</v>
      </c>
      <c r="AT1514" s="76" t="s">
        <v>97</v>
      </c>
      <c r="AU1514" s="76"/>
      <c r="AV1514" s="88" t="s">
        <v>7591</v>
      </c>
    </row>
    <row r="1515" spans="1:48" x14ac:dyDescent="0.25">
      <c r="A1515" s="79">
        <v>44468</v>
      </c>
      <c r="B1515" s="66" t="s">
        <v>80</v>
      </c>
      <c r="C1515" s="66">
        <v>2</v>
      </c>
      <c r="D1515" s="66" t="s">
        <v>81</v>
      </c>
      <c r="E1515" s="66"/>
      <c r="F1515" s="66"/>
      <c r="G1515" s="66" t="s">
        <v>217</v>
      </c>
      <c r="H1515" s="81" t="s">
        <v>83</v>
      </c>
      <c r="I1515" s="65">
        <v>0.1875</v>
      </c>
      <c r="J1515" s="66" t="s">
        <v>7587</v>
      </c>
      <c r="K1515" s="66" t="s">
        <v>7588</v>
      </c>
      <c r="L1515" s="67">
        <v>184</v>
      </c>
      <c r="M1515" s="68">
        <v>11.2</v>
      </c>
      <c r="N1515" s="82" t="s">
        <v>7589</v>
      </c>
      <c r="O1515" s="82" t="s">
        <v>7590</v>
      </c>
      <c r="P1515" s="83">
        <v>56</v>
      </c>
      <c r="Q1515" s="65">
        <v>0.22222222222222221</v>
      </c>
      <c r="R1515" s="66" t="s">
        <v>7592</v>
      </c>
      <c r="S1515" s="66" t="s">
        <v>7593</v>
      </c>
      <c r="T1515" s="67">
        <v>180</v>
      </c>
      <c r="U1515" s="68">
        <v>11</v>
      </c>
      <c r="V1515" s="82" t="s">
        <v>7594</v>
      </c>
      <c r="W1515" s="82" t="s">
        <v>7595</v>
      </c>
      <c r="X1515" s="83">
        <v>52</v>
      </c>
      <c r="Y1515" s="69">
        <v>3.472222222222221E-2</v>
      </c>
      <c r="Z1515" s="69">
        <v>0</v>
      </c>
      <c r="AA1515" s="69" t="s">
        <v>33</v>
      </c>
      <c r="AB1515" s="69" t="s">
        <v>33</v>
      </c>
      <c r="AC1515" s="69" t="s">
        <v>33</v>
      </c>
      <c r="AD1515" s="70" t="s">
        <v>33</v>
      </c>
      <c r="AE1515" s="69" t="s">
        <v>33</v>
      </c>
      <c r="AF1515" s="69" t="s">
        <v>33</v>
      </c>
      <c r="AG1515" s="69" t="s">
        <v>33</v>
      </c>
      <c r="AH1515" s="69" t="s">
        <v>33</v>
      </c>
      <c r="AI1515" s="69" t="s">
        <v>33</v>
      </c>
      <c r="AJ1515" s="69" t="s">
        <v>33</v>
      </c>
      <c r="AK1515" s="84"/>
      <c r="AL1515" s="76"/>
      <c r="AM1515" s="85">
        <v>9.4</v>
      </c>
      <c r="AN1515" s="66" t="s">
        <v>3850</v>
      </c>
      <c r="AO1515" s="66">
        <v>2</v>
      </c>
      <c r="AP1515" s="86" t="s">
        <v>93</v>
      </c>
      <c r="AQ1515" s="86" t="s">
        <v>228</v>
      </c>
      <c r="AR1515" s="87" t="s">
        <v>104</v>
      </c>
      <c r="AS1515" s="66" t="s">
        <v>114</v>
      </c>
      <c r="AT1515" s="76" t="s">
        <v>97</v>
      </c>
      <c r="AU1515" s="76"/>
      <c r="AV1515" s="88" t="s">
        <v>7596</v>
      </c>
    </row>
    <row r="1516" spans="1:48" x14ac:dyDescent="0.25">
      <c r="A1516" s="79">
        <v>44468</v>
      </c>
      <c r="B1516" s="66" t="s">
        <v>80</v>
      </c>
      <c r="C1516" s="66">
        <v>2</v>
      </c>
      <c r="D1516" s="66" t="s">
        <v>81</v>
      </c>
      <c r="E1516" s="66"/>
      <c r="F1516" s="66"/>
      <c r="G1516" s="66" t="s">
        <v>7597</v>
      </c>
      <c r="H1516" s="81" t="s">
        <v>83</v>
      </c>
      <c r="I1516" s="65">
        <v>0.70138888888888884</v>
      </c>
      <c r="J1516" s="66" t="s">
        <v>7598</v>
      </c>
      <c r="K1516" s="66" t="s">
        <v>7599</v>
      </c>
      <c r="L1516" s="67">
        <v>181.9</v>
      </c>
      <c r="M1516" s="68">
        <v>9.1999999999999993</v>
      </c>
      <c r="N1516" s="82" t="s">
        <v>7600</v>
      </c>
      <c r="O1516" s="82" t="s">
        <v>7601</v>
      </c>
      <c r="P1516" s="83">
        <v>53.7</v>
      </c>
      <c r="Q1516" s="65">
        <v>0.73125000000000007</v>
      </c>
      <c r="R1516" s="66" t="s">
        <v>7602</v>
      </c>
      <c r="S1516" s="66" t="s">
        <v>7603</v>
      </c>
      <c r="T1516" s="67">
        <v>180.6</v>
      </c>
      <c r="U1516" s="68">
        <v>7.9</v>
      </c>
      <c r="V1516" s="82" t="s">
        <v>7604</v>
      </c>
      <c r="W1516" s="82" t="s">
        <v>7605</v>
      </c>
      <c r="X1516" s="83">
        <v>52.9</v>
      </c>
      <c r="Y1516" s="69">
        <v>2.9861111111111227E-2</v>
      </c>
      <c r="Z1516" s="69">
        <v>0</v>
      </c>
      <c r="AA1516" s="69" t="s">
        <v>33</v>
      </c>
      <c r="AB1516" s="69" t="s">
        <v>33</v>
      </c>
      <c r="AC1516" s="69" t="s">
        <v>33</v>
      </c>
      <c r="AD1516" s="70" t="s">
        <v>33</v>
      </c>
      <c r="AE1516" s="69" t="s">
        <v>33</v>
      </c>
      <c r="AF1516" s="69" t="s">
        <v>33</v>
      </c>
      <c r="AG1516" s="69" t="s">
        <v>33</v>
      </c>
      <c r="AH1516" s="69" t="s">
        <v>33</v>
      </c>
      <c r="AI1516" s="69" t="s">
        <v>33</v>
      </c>
      <c r="AJ1516" s="69" t="s">
        <v>33</v>
      </c>
      <c r="AK1516" s="84"/>
      <c r="AL1516" s="76"/>
      <c r="AM1516" s="85">
        <v>12.6</v>
      </c>
      <c r="AN1516" s="66" t="s">
        <v>3759</v>
      </c>
      <c r="AO1516" s="66">
        <v>3</v>
      </c>
      <c r="AP1516" s="86" t="s">
        <v>93</v>
      </c>
      <c r="AQ1516" s="86" t="s">
        <v>312</v>
      </c>
      <c r="AR1516" s="87" t="s">
        <v>466</v>
      </c>
      <c r="AS1516" s="66" t="s">
        <v>114</v>
      </c>
      <c r="AT1516" s="76" t="s">
        <v>97</v>
      </c>
      <c r="AU1516" s="76"/>
      <c r="AV1516" s="88" t="s">
        <v>7606</v>
      </c>
    </row>
    <row r="1517" spans="1:48" x14ac:dyDescent="0.25">
      <c r="A1517" s="79">
        <v>44468</v>
      </c>
      <c r="B1517" s="66" t="s">
        <v>80</v>
      </c>
      <c r="C1517" s="66">
        <v>2</v>
      </c>
      <c r="D1517" s="66" t="s">
        <v>81</v>
      </c>
      <c r="E1517" s="66"/>
      <c r="F1517" s="66"/>
      <c r="G1517" s="66" t="s">
        <v>7597</v>
      </c>
      <c r="H1517" s="81" t="s">
        <v>83</v>
      </c>
      <c r="I1517" s="65">
        <v>0.73125000000000007</v>
      </c>
      <c r="J1517" s="66" t="s">
        <v>7602</v>
      </c>
      <c r="K1517" s="66" t="s">
        <v>7603</v>
      </c>
      <c r="L1517" s="67">
        <v>180.6</v>
      </c>
      <c r="M1517" s="68">
        <v>7.9</v>
      </c>
      <c r="N1517" s="82" t="s">
        <v>7604</v>
      </c>
      <c r="O1517" s="82" t="s">
        <v>7605</v>
      </c>
      <c r="P1517" s="83">
        <v>52.9</v>
      </c>
      <c r="Q1517" s="65">
        <v>0.75</v>
      </c>
      <c r="R1517" s="66" t="s">
        <v>7607</v>
      </c>
      <c r="S1517" s="66" t="s">
        <v>7608</v>
      </c>
      <c r="T1517" s="67">
        <v>179.4</v>
      </c>
      <c r="U1517" s="68">
        <v>7.8</v>
      </c>
      <c r="V1517" s="82" t="s">
        <v>7609</v>
      </c>
      <c r="W1517" s="82" t="s">
        <v>7610</v>
      </c>
      <c r="X1517" s="83">
        <v>51</v>
      </c>
      <c r="Y1517" s="69">
        <v>1.8749999999999933E-2</v>
      </c>
      <c r="Z1517" s="69">
        <v>0</v>
      </c>
      <c r="AA1517" s="69" t="s">
        <v>33</v>
      </c>
      <c r="AB1517" s="69" t="s">
        <v>33</v>
      </c>
      <c r="AC1517" s="69" t="s">
        <v>33</v>
      </c>
      <c r="AD1517" s="70" t="s">
        <v>33</v>
      </c>
      <c r="AE1517" s="69" t="s">
        <v>33</v>
      </c>
      <c r="AF1517" s="69" t="s">
        <v>33</v>
      </c>
      <c r="AG1517" s="69" t="s">
        <v>33</v>
      </c>
      <c r="AH1517" s="69" t="s">
        <v>33</v>
      </c>
      <c r="AI1517" s="69" t="s">
        <v>33</v>
      </c>
      <c r="AJ1517" s="69" t="s">
        <v>33</v>
      </c>
      <c r="AK1517" s="84"/>
      <c r="AL1517" s="76"/>
      <c r="AM1517" s="85">
        <v>17.2</v>
      </c>
      <c r="AN1517" s="66" t="s">
        <v>136</v>
      </c>
      <c r="AO1517" s="66">
        <v>4</v>
      </c>
      <c r="AP1517" s="86" t="s">
        <v>93</v>
      </c>
      <c r="AQ1517" s="86" t="s">
        <v>228</v>
      </c>
      <c r="AR1517" s="87" t="s">
        <v>2150</v>
      </c>
      <c r="AS1517" s="66" t="s">
        <v>114</v>
      </c>
      <c r="AT1517" s="76" t="s">
        <v>97</v>
      </c>
      <c r="AU1517" s="76"/>
      <c r="AV1517" s="88" t="s">
        <v>1258</v>
      </c>
    </row>
    <row r="1518" spans="1:48" x14ac:dyDescent="0.25">
      <c r="A1518" s="79">
        <v>44468</v>
      </c>
      <c r="B1518" s="66" t="s">
        <v>80</v>
      </c>
      <c r="C1518" s="66">
        <v>2</v>
      </c>
      <c r="D1518" s="66" t="s">
        <v>81</v>
      </c>
      <c r="E1518" s="66"/>
      <c r="F1518" s="66"/>
      <c r="G1518" s="66" t="s">
        <v>637</v>
      </c>
      <c r="H1518" s="81" t="s">
        <v>83</v>
      </c>
      <c r="I1518" s="65">
        <v>0.75</v>
      </c>
      <c r="J1518" s="66" t="s">
        <v>7607</v>
      </c>
      <c r="K1518" s="66" t="s">
        <v>7608</v>
      </c>
      <c r="L1518" s="67">
        <v>179.4</v>
      </c>
      <c r="M1518" s="68">
        <v>7.8</v>
      </c>
      <c r="N1518" s="82" t="s">
        <v>7609</v>
      </c>
      <c r="O1518" s="82" t="s">
        <v>7610</v>
      </c>
      <c r="P1518" s="83">
        <v>51</v>
      </c>
      <c r="Q1518" s="65">
        <v>0.77777777777777779</v>
      </c>
      <c r="R1518" s="66" t="s">
        <v>7611</v>
      </c>
      <c r="S1518" s="66" t="s">
        <v>7612</v>
      </c>
      <c r="T1518" s="67">
        <v>171</v>
      </c>
      <c r="U1518" s="68">
        <v>9.3000000000000007</v>
      </c>
      <c r="V1518" s="82" t="s">
        <v>7613</v>
      </c>
      <c r="W1518" s="82" t="s">
        <v>7614</v>
      </c>
      <c r="X1518" s="83">
        <v>62</v>
      </c>
      <c r="Y1518" s="69">
        <v>2.777777777777779E-2</v>
      </c>
      <c r="Z1518" s="69">
        <v>0</v>
      </c>
      <c r="AA1518" s="69" t="s">
        <v>33</v>
      </c>
      <c r="AB1518" s="69" t="s">
        <v>33</v>
      </c>
      <c r="AC1518" s="69" t="s">
        <v>33</v>
      </c>
      <c r="AD1518" s="70" t="s">
        <v>33</v>
      </c>
      <c r="AE1518" s="69" t="s">
        <v>33</v>
      </c>
      <c r="AF1518" s="69" t="s">
        <v>33</v>
      </c>
      <c r="AG1518" s="69" t="s">
        <v>33</v>
      </c>
      <c r="AH1518" s="69" t="s">
        <v>33</v>
      </c>
      <c r="AI1518" s="69" t="s">
        <v>33</v>
      </c>
      <c r="AJ1518" s="69" t="s">
        <v>33</v>
      </c>
      <c r="AK1518" s="84"/>
      <c r="AL1518" s="76"/>
      <c r="AM1518" s="85">
        <v>21</v>
      </c>
      <c r="AN1518" s="66" t="s">
        <v>3850</v>
      </c>
      <c r="AO1518" s="66">
        <v>5</v>
      </c>
      <c r="AP1518" s="86" t="s">
        <v>93</v>
      </c>
      <c r="AQ1518" s="86" t="s">
        <v>228</v>
      </c>
      <c r="AR1518" s="87" t="s">
        <v>480</v>
      </c>
      <c r="AS1518" s="66" t="s">
        <v>114</v>
      </c>
      <c r="AT1518" s="76" t="s">
        <v>97</v>
      </c>
      <c r="AU1518" s="76"/>
      <c r="AV1518" s="88" t="s">
        <v>7615</v>
      </c>
    </row>
    <row r="1519" spans="1:48" x14ac:dyDescent="0.25">
      <c r="A1519" s="79">
        <v>44468</v>
      </c>
      <c r="B1519" s="66" t="s">
        <v>80</v>
      </c>
      <c r="C1519" s="66">
        <v>2</v>
      </c>
      <c r="D1519" s="66" t="s">
        <v>81</v>
      </c>
      <c r="E1519" s="66"/>
      <c r="F1519" s="66"/>
      <c r="G1519" s="66" t="s">
        <v>116</v>
      </c>
      <c r="H1519" s="81" t="s">
        <v>83</v>
      </c>
      <c r="I1519" s="65">
        <v>0.77777777777777779</v>
      </c>
      <c r="J1519" s="66" t="s">
        <v>7611</v>
      </c>
      <c r="K1519" s="66" t="s">
        <v>7612</v>
      </c>
      <c r="L1519" s="67">
        <v>171</v>
      </c>
      <c r="M1519" s="68">
        <v>9.3000000000000007</v>
      </c>
      <c r="N1519" s="82" t="s">
        <v>7613</v>
      </c>
      <c r="O1519" s="82" t="s">
        <v>7614</v>
      </c>
      <c r="P1519" s="83">
        <v>62</v>
      </c>
      <c r="Q1519" s="65">
        <v>0.8125</v>
      </c>
      <c r="R1519" s="66" t="s">
        <v>7616</v>
      </c>
      <c r="S1519" s="66" t="s">
        <v>7617</v>
      </c>
      <c r="T1519" s="67">
        <v>134</v>
      </c>
      <c r="U1519" s="68">
        <v>9.6999999999999993</v>
      </c>
      <c r="V1519" s="82" t="s">
        <v>7618</v>
      </c>
      <c r="W1519" s="82" t="s">
        <v>7619</v>
      </c>
      <c r="X1519" s="83">
        <v>57</v>
      </c>
      <c r="Y1519" s="69">
        <v>3.472222222222221E-2</v>
      </c>
      <c r="Z1519" s="69">
        <v>0</v>
      </c>
      <c r="AA1519" s="69" t="s">
        <v>33</v>
      </c>
      <c r="AB1519" s="69" t="s">
        <v>33</v>
      </c>
      <c r="AC1519" s="69" t="s">
        <v>33</v>
      </c>
      <c r="AD1519" s="70" t="s">
        <v>33</v>
      </c>
      <c r="AE1519" s="69" t="s">
        <v>33</v>
      </c>
      <c r="AF1519" s="69" t="s">
        <v>33</v>
      </c>
      <c r="AG1519" s="69" t="s">
        <v>33</v>
      </c>
      <c r="AH1519" s="69" t="s">
        <v>33</v>
      </c>
      <c r="AI1519" s="69" t="s">
        <v>33</v>
      </c>
      <c r="AJ1519" s="69" t="s">
        <v>33</v>
      </c>
      <c r="AK1519" s="84"/>
      <c r="AL1519" s="76"/>
      <c r="AM1519" s="85">
        <v>20.8</v>
      </c>
      <c r="AN1519" s="66" t="s">
        <v>3850</v>
      </c>
      <c r="AO1519" s="66">
        <v>5</v>
      </c>
      <c r="AP1519" s="86" t="s">
        <v>93</v>
      </c>
      <c r="AQ1519" s="86" t="s">
        <v>228</v>
      </c>
      <c r="AR1519" s="87" t="s">
        <v>480</v>
      </c>
      <c r="AS1519" s="66" t="s">
        <v>114</v>
      </c>
      <c r="AT1519" s="76" t="s">
        <v>97</v>
      </c>
      <c r="AU1519" s="76"/>
      <c r="AV1519" s="88" t="s">
        <v>1258</v>
      </c>
    </row>
    <row r="1520" spans="1:48" x14ac:dyDescent="0.25">
      <c r="A1520" s="79">
        <v>44468</v>
      </c>
      <c r="B1520" s="66" t="s">
        <v>80</v>
      </c>
      <c r="C1520" s="66">
        <v>2</v>
      </c>
      <c r="D1520" s="66" t="s">
        <v>81</v>
      </c>
      <c r="E1520" s="66"/>
      <c r="F1520" s="66"/>
      <c r="G1520" s="66" t="s">
        <v>116</v>
      </c>
      <c r="H1520" s="81" t="s">
        <v>83</v>
      </c>
      <c r="I1520" s="65">
        <v>0.8125</v>
      </c>
      <c r="J1520" s="66" t="s">
        <v>7616</v>
      </c>
      <c r="K1520" s="66" t="s">
        <v>7617</v>
      </c>
      <c r="L1520" s="67">
        <v>134</v>
      </c>
      <c r="M1520" s="68">
        <v>9.6999999999999993</v>
      </c>
      <c r="N1520" s="82" t="s">
        <v>7618</v>
      </c>
      <c r="O1520" s="82" t="s">
        <v>7619</v>
      </c>
      <c r="P1520" s="83">
        <v>57</v>
      </c>
      <c r="Q1520" s="65">
        <v>0.83333333333333337</v>
      </c>
      <c r="R1520" s="66" t="s">
        <v>7620</v>
      </c>
      <c r="S1520" s="66" t="s">
        <v>7621</v>
      </c>
      <c r="T1520" s="67">
        <v>134</v>
      </c>
      <c r="U1520" s="68">
        <v>10.1</v>
      </c>
      <c r="V1520" s="82" t="s">
        <v>7622</v>
      </c>
      <c r="W1520" s="82" t="s">
        <v>7623</v>
      </c>
      <c r="X1520" s="83">
        <v>55</v>
      </c>
      <c r="Y1520" s="69">
        <v>2.083333333333337E-2</v>
      </c>
      <c r="Z1520" s="69">
        <v>0</v>
      </c>
      <c r="AA1520" s="69" t="s">
        <v>33</v>
      </c>
      <c r="AB1520" s="69" t="s">
        <v>33</v>
      </c>
      <c r="AC1520" s="69" t="s">
        <v>33</v>
      </c>
      <c r="AD1520" s="70" t="s">
        <v>33</v>
      </c>
      <c r="AE1520" s="69" t="s">
        <v>33</v>
      </c>
      <c r="AF1520" s="69" t="s">
        <v>33</v>
      </c>
      <c r="AG1520" s="69" t="s">
        <v>33</v>
      </c>
      <c r="AH1520" s="69" t="s">
        <v>33</v>
      </c>
      <c r="AI1520" s="69" t="s">
        <v>33</v>
      </c>
      <c r="AJ1520" s="69" t="s">
        <v>33</v>
      </c>
      <c r="AK1520" s="84"/>
      <c r="AL1520" s="76"/>
      <c r="AM1520" s="85">
        <v>21</v>
      </c>
      <c r="AN1520" s="66" t="s">
        <v>136</v>
      </c>
      <c r="AO1520" s="66">
        <v>6</v>
      </c>
      <c r="AP1520" s="86" t="s">
        <v>93</v>
      </c>
      <c r="AQ1520" s="86" t="s">
        <v>228</v>
      </c>
      <c r="AR1520" s="87" t="s">
        <v>170</v>
      </c>
      <c r="AS1520" s="66" t="s">
        <v>96</v>
      </c>
      <c r="AT1520" s="76" t="s">
        <v>97</v>
      </c>
      <c r="AU1520" s="76"/>
      <c r="AV1520" s="88" t="s">
        <v>1258</v>
      </c>
    </row>
    <row r="1521" spans="1:48" x14ac:dyDescent="0.25">
      <c r="A1521" s="79">
        <v>44468</v>
      </c>
      <c r="B1521" s="66" t="s">
        <v>80</v>
      </c>
      <c r="C1521" s="66">
        <v>2</v>
      </c>
      <c r="D1521" s="66" t="s">
        <v>81</v>
      </c>
      <c r="E1521" s="66"/>
      <c r="F1521" s="66"/>
      <c r="G1521" s="66" t="s">
        <v>217</v>
      </c>
      <c r="H1521" s="81" t="s">
        <v>83</v>
      </c>
      <c r="I1521" s="65">
        <v>0.83333333333333337</v>
      </c>
      <c r="J1521" s="66" t="s">
        <v>7620</v>
      </c>
      <c r="K1521" s="66" t="s">
        <v>7621</v>
      </c>
      <c r="L1521" s="67">
        <v>134</v>
      </c>
      <c r="M1521" s="68">
        <v>10.1</v>
      </c>
      <c r="N1521" s="82" t="s">
        <v>7622</v>
      </c>
      <c r="O1521" s="82" t="s">
        <v>7623</v>
      </c>
      <c r="P1521" s="83">
        <v>55</v>
      </c>
      <c r="Q1521" s="65">
        <v>0.875</v>
      </c>
      <c r="R1521" s="66" t="s">
        <v>7624</v>
      </c>
      <c r="S1521" s="66" t="s">
        <v>7625</v>
      </c>
      <c r="T1521" s="67">
        <v>141</v>
      </c>
      <c r="U1521" s="68">
        <v>17.7</v>
      </c>
      <c r="V1521" s="82" t="s">
        <v>7626</v>
      </c>
      <c r="W1521" s="82" t="s">
        <v>7627</v>
      </c>
      <c r="X1521" s="83">
        <v>43</v>
      </c>
      <c r="Y1521" s="69">
        <v>4.166666666666663E-2</v>
      </c>
      <c r="Z1521" s="69">
        <v>0</v>
      </c>
      <c r="AA1521" s="69" t="s">
        <v>33</v>
      </c>
      <c r="AB1521" s="69" t="s">
        <v>33</v>
      </c>
      <c r="AC1521" s="69" t="s">
        <v>33</v>
      </c>
      <c r="AD1521" s="70" t="s">
        <v>33</v>
      </c>
      <c r="AE1521" s="69" t="s">
        <v>33</v>
      </c>
      <c r="AF1521" s="69" t="s">
        <v>33</v>
      </c>
      <c r="AG1521" s="69" t="s">
        <v>33</v>
      </c>
      <c r="AH1521" s="69" t="s">
        <v>33</v>
      </c>
      <c r="AI1521" s="69" t="s">
        <v>33</v>
      </c>
      <c r="AJ1521" s="69" t="s">
        <v>33</v>
      </c>
      <c r="AK1521" s="84"/>
      <c r="AL1521" s="76"/>
      <c r="AM1521" s="85">
        <v>19</v>
      </c>
      <c r="AN1521" s="66" t="s">
        <v>136</v>
      </c>
      <c r="AO1521" s="66">
        <v>6</v>
      </c>
      <c r="AP1521" s="86" t="s">
        <v>93</v>
      </c>
      <c r="AQ1521" s="86" t="s">
        <v>228</v>
      </c>
      <c r="AR1521" s="87" t="s">
        <v>170</v>
      </c>
      <c r="AS1521" s="66" t="s">
        <v>96</v>
      </c>
      <c r="AT1521" s="76" t="s">
        <v>97</v>
      </c>
      <c r="AU1521" s="76"/>
      <c r="AV1521" s="88" t="s">
        <v>1258</v>
      </c>
    </row>
    <row r="1522" spans="1:48" x14ac:dyDescent="0.25">
      <c r="A1522" s="79">
        <v>44468</v>
      </c>
      <c r="B1522" s="66" t="s">
        <v>80</v>
      </c>
      <c r="C1522" s="66">
        <v>2</v>
      </c>
      <c r="D1522" s="66" t="s">
        <v>81</v>
      </c>
      <c r="E1522" s="66"/>
      <c r="F1522" s="66"/>
      <c r="G1522" s="66" t="s">
        <v>217</v>
      </c>
      <c r="H1522" s="81" t="s">
        <v>83</v>
      </c>
      <c r="I1522" s="65">
        <v>0.875</v>
      </c>
      <c r="J1522" s="66" t="s">
        <v>7624</v>
      </c>
      <c r="K1522" s="66" t="s">
        <v>7625</v>
      </c>
      <c r="L1522" s="67">
        <v>141</v>
      </c>
      <c r="M1522" s="68">
        <v>17.7</v>
      </c>
      <c r="N1522" s="82" t="s">
        <v>7626</v>
      </c>
      <c r="O1522" s="82" t="s">
        <v>7627</v>
      </c>
      <c r="P1522" s="83">
        <v>43</v>
      </c>
      <c r="Q1522" s="65">
        <v>0.91666666666666663</v>
      </c>
      <c r="R1522" s="66" t="s">
        <v>7628</v>
      </c>
      <c r="S1522" s="66" t="s">
        <v>7629</v>
      </c>
      <c r="T1522" s="67">
        <v>140</v>
      </c>
      <c r="U1522" s="68">
        <v>9.6999999999999993</v>
      </c>
      <c r="V1522" s="82" t="s">
        <v>7630</v>
      </c>
      <c r="W1522" s="82" t="s">
        <v>7631</v>
      </c>
      <c r="X1522" s="83">
        <v>33</v>
      </c>
      <c r="Y1522" s="69">
        <v>4.166666666666663E-2</v>
      </c>
      <c r="Z1522" s="69">
        <v>0</v>
      </c>
      <c r="AA1522" s="69" t="s">
        <v>33</v>
      </c>
      <c r="AB1522" s="69" t="s">
        <v>33</v>
      </c>
      <c r="AC1522" s="69" t="s">
        <v>33</v>
      </c>
      <c r="AD1522" s="70" t="s">
        <v>33</v>
      </c>
      <c r="AE1522" s="69" t="s">
        <v>33</v>
      </c>
      <c r="AF1522" s="69" t="s">
        <v>33</v>
      </c>
      <c r="AG1522" s="69" t="s">
        <v>33</v>
      </c>
      <c r="AH1522" s="69" t="s">
        <v>33</v>
      </c>
      <c r="AI1522" s="69" t="s">
        <v>33</v>
      </c>
      <c r="AJ1522" s="69" t="s">
        <v>33</v>
      </c>
      <c r="AK1522" s="84"/>
      <c r="AL1522" s="76"/>
      <c r="AM1522" s="85">
        <v>18.5</v>
      </c>
      <c r="AN1522" s="66" t="s">
        <v>136</v>
      </c>
      <c r="AO1522" s="66">
        <v>6</v>
      </c>
      <c r="AP1522" s="86" t="s">
        <v>93</v>
      </c>
      <c r="AQ1522" s="86" t="s">
        <v>228</v>
      </c>
      <c r="AR1522" s="87" t="s">
        <v>95</v>
      </c>
      <c r="AS1522" s="66" t="s">
        <v>96</v>
      </c>
      <c r="AT1522" s="76" t="s">
        <v>97</v>
      </c>
      <c r="AU1522" s="76"/>
      <c r="AV1522" s="88" t="s">
        <v>1258</v>
      </c>
    </row>
    <row r="1523" spans="1:48" x14ac:dyDescent="0.25">
      <c r="A1523" s="79">
        <v>44468</v>
      </c>
      <c r="B1523" s="66" t="s">
        <v>80</v>
      </c>
      <c r="C1523" s="66">
        <v>2</v>
      </c>
      <c r="D1523" s="66" t="s">
        <v>81</v>
      </c>
      <c r="E1523" s="66"/>
      <c r="F1523" s="66"/>
      <c r="G1523" s="66" t="s">
        <v>7400</v>
      </c>
      <c r="H1523" s="81" t="s">
        <v>83</v>
      </c>
      <c r="I1523" s="65">
        <v>0.91666666666666663</v>
      </c>
      <c r="J1523" s="66" t="s">
        <v>7628</v>
      </c>
      <c r="K1523" s="66" t="s">
        <v>7629</v>
      </c>
      <c r="L1523" s="67">
        <v>140</v>
      </c>
      <c r="M1523" s="68">
        <v>9.6999999999999993</v>
      </c>
      <c r="N1523" s="82" t="s">
        <v>7630</v>
      </c>
      <c r="O1523" s="82" t="s">
        <v>7631</v>
      </c>
      <c r="P1523" s="83">
        <v>33</v>
      </c>
      <c r="Q1523" s="65">
        <v>0.95833333333333337</v>
      </c>
      <c r="R1523" s="66" t="s">
        <v>7632</v>
      </c>
      <c r="S1523" s="66" t="s">
        <v>7633</v>
      </c>
      <c r="T1523" s="67">
        <v>142</v>
      </c>
      <c r="U1523" s="68">
        <v>8</v>
      </c>
      <c r="V1523" s="82" t="s">
        <v>7634</v>
      </c>
      <c r="W1523" s="82" t="s">
        <v>7635</v>
      </c>
      <c r="X1523" s="83">
        <v>30.9</v>
      </c>
      <c r="Y1523" s="69">
        <v>4.1666666666666741E-2</v>
      </c>
      <c r="Z1523" s="69">
        <v>0</v>
      </c>
      <c r="AA1523" s="69" t="s">
        <v>33</v>
      </c>
      <c r="AB1523" s="69" t="s">
        <v>33</v>
      </c>
      <c r="AC1523" s="69" t="s">
        <v>33</v>
      </c>
      <c r="AD1523" s="70" t="s">
        <v>33</v>
      </c>
      <c r="AE1523" s="69" t="s">
        <v>33</v>
      </c>
      <c r="AF1523" s="69" t="s">
        <v>33</v>
      </c>
      <c r="AG1523" s="69" t="s">
        <v>33</v>
      </c>
      <c r="AH1523" s="69" t="s">
        <v>33</v>
      </c>
      <c r="AI1523" s="69" t="s">
        <v>33</v>
      </c>
      <c r="AJ1523" s="69" t="s">
        <v>33</v>
      </c>
      <c r="AK1523" s="84"/>
      <c r="AL1523" s="76"/>
      <c r="AM1523" s="85">
        <v>18</v>
      </c>
      <c r="AN1523" s="66" t="s">
        <v>136</v>
      </c>
      <c r="AO1523" s="66">
        <v>6</v>
      </c>
      <c r="AP1523" s="86" t="s">
        <v>93</v>
      </c>
      <c r="AQ1523" s="86" t="s">
        <v>228</v>
      </c>
      <c r="AR1523" s="87" t="s">
        <v>7099</v>
      </c>
      <c r="AS1523" s="66" t="s">
        <v>138</v>
      </c>
      <c r="AT1523" s="76" t="s">
        <v>97</v>
      </c>
      <c r="AU1523" s="76"/>
      <c r="AV1523" s="88" t="s">
        <v>1258</v>
      </c>
    </row>
    <row r="1524" spans="1:48" x14ac:dyDescent="0.25">
      <c r="A1524" s="79">
        <v>44468</v>
      </c>
      <c r="B1524" s="66" t="s">
        <v>80</v>
      </c>
      <c r="C1524" s="66">
        <v>2</v>
      </c>
      <c r="D1524" s="66" t="s">
        <v>81</v>
      </c>
      <c r="E1524" s="66"/>
      <c r="F1524" s="66"/>
      <c r="G1524" s="66" t="s">
        <v>7400</v>
      </c>
      <c r="H1524" s="81" t="s">
        <v>83</v>
      </c>
      <c r="I1524" s="65">
        <v>0.95833333333333337</v>
      </c>
      <c r="J1524" s="66" t="s">
        <v>7632</v>
      </c>
      <c r="K1524" s="66" t="s">
        <v>7633</v>
      </c>
      <c r="L1524" s="67">
        <v>142</v>
      </c>
      <c r="M1524" s="68">
        <v>8</v>
      </c>
      <c r="N1524" s="82" t="s">
        <v>7634</v>
      </c>
      <c r="O1524" s="82" t="s">
        <v>7635</v>
      </c>
      <c r="P1524" s="83">
        <v>30.9</v>
      </c>
      <c r="Q1524" s="65">
        <v>0.97916666666666663</v>
      </c>
      <c r="R1524" s="66" t="s">
        <v>7636</v>
      </c>
      <c r="S1524" s="66" t="s">
        <v>7637</v>
      </c>
      <c r="T1524" s="67">
        <v>142</v>
      </c>
      <c r="U1524" s="68">
        <v>8.3000000000000007</v>
      </c>
      <c r="V1524" s="82" t="s">
        <v>7638</v>
      </c>
      <c r="W1524" s="82" t="s">
        <v>7639</v>
      </c>
      <c r="X1524" s="83">
        <v>29</v>
      </c>
      <c r="Y1524" s="69">
        <v>2.0833333333333259E-2</v>
      </c>
      <c r="Z1524" s="69">
        <v>0</v>
      </c>
      <c r="AA1524" s="69" t="s">
        <v>33</v>
      </c>
      <c r="AB1524" s="69" t="s">
        <v>33</v>
      </c>
      <c r="AC1524" s="69" t="s">
        <v>33</v>
      </c>
      <c r="AD1524" s="70" t="s">
        <v>33</v>
      </c>
      <c r="AE1524" s="69" t="s">
        <v>33</v>
      </c>
      <c r="AF1524" s="69" t="s">
        <v>33</v>
      </c>
      <c r="AG1524" s="69" t="s">
        <v>33</v>
      </c>
      <c r="AH1524" s="69" t="s">
        <v>33</v>
      </c>
      <c r="AI1524" s="69" t="s">
        <v>33</v>
      </c>
      <c r="AJ1524" s="69" t="s">
        <v>33</v>
      </c>
      <c r="AK1524" s="84"/>
      <c r="AL1524" s="76"/>
      <c r="AM1524" s="85">
        <v>17.899999999999999</v>
      </c>
      <c r="AN1524" s="66" t="s">
        <v>3850</v>
      </c>
      <c r="AO1524" s="66">
        <v>6</v>
      </c>
      <c r="AP1524" s="86" t="s">
        <v>93</v>
      </c>
      <c r="AQ1524" s="86" t="s">
        <v>228</v>
      </c>
      <c r="AR1524" s="87" t="s">
        <v>2733</v>
      </c>
      <c r="AS1524" s="66" t="s">
        <v>184</v>
      </c>
      <c r="AT1524" s="76" t="s">
        <v>97</v>
      </c>
      <c r="AU1524" s="76"/>
      <c r="AV1524" s="88" t="s">
        <v>1258</v>
      </c>
    </row>
    <row r="1525" spans="1:48" x14ac:dyDescent="0.25">
      <c r="A1525" s="79">
        <v>44468</v>
      </c>
      <c r="B1525" s="66" t="s">
        <v>80</v>
      </c>
      <c r="C1525" s="66">
        <v>2</v>
      </c>
      <c r="D1525" s="66" t="s">
        <v>81</v>
      </c>
      <c r="E1525" s="66"/>
      <c r="F1525" s="66"/>
      <c r="G1525" s="66" t="s">
        <v>154</v>
      </c>
      <c r="H1525" s="81" t="s">
        <v>83</v>
      </c>
      <c r="I1525" s="65">
        <v>0.97916666666666663</v>
      </c>
      <c r="J1525" s="66" t="s">
        <v>7636</v>
      </c>
      <c r="K1525" s="66" t="s">
        <v>7637</v>
      </c>
      <c r="L1525" s="67">
        <v>142</v>
      </c>
      <c r="M1525" s="68">
        <v>8.3000000000000007</v>
      </c>
      <c r="N1525" s="82" t="s">
        <v>7638</v>
      </c>
      <c r="O1525" s="82" t="s">
        <v>7639</v>
      </c>
      <c r="P1525" s="83">
        <v>29</v>
      </c>
      <c r="Q1525" s="65">
        <v>0</v>
      </c>
      <c r="R1525" s="66" t="s">
        <v>7640</v>
      </c>
      <c r="S1525" s="66" t="s">
        <v>7641</v>
      </c>
      <c r="T1525" s="67">
        <v>142.5</v>
      </c>
      <c r="U1525" s="68">
        <v>7</v>
      </c>
      <c r="V1525" s="82" t="s">
        <v>7642</v>
      </c>
      <c r="W1525" s="82" t="s">
        <v>7643</v>
      </c>
      <c r="X1525" s="83">
        <v>28</v>
      </c>
      <c r="Y1525" s="69">
        <v>2.083333333333337E-2</v>
      </c>
      <c r="Z1525" s="69">
        <v>0</v>
      </c>
      <c r="AA1525" s="69" t="s">
        <v>33</v>
      </c>
      <c r="AB1525" s="69" t="s">
        <v>33</v>
      </c>
      <c r="AC1525" s="69" t="s">
        <v>33</v>
      </c>
      <c r="AD1525" s="70" t="s">
        <v>33</v>
      </c>
      <c r="AE1525" s="69" t="s">
        <v>33</v>
      </c>
      <c r="AF1525" s="69" t="s">
        <v>33</v>
      </c>
      <c r="AG1525" s="69" t="s">
        <v>33</v>
      </c>
      <c r="AH1525" s="69" t="s">
        <v>33</v>
      </c>
      <c r="AI1525" s="69" t="s">
        <v>33</v>
      </c>
      <c r="AJ1525" s="69" t="s">
        <v>33</v>
      </c>
      <c r="AK1525" s="84"/>
      <c r="AL1525" s="76"/>
      <c r="AM1525" s="85">
        <v>18</v>
      </c>
      <c r="AN1525" s="66" t="s">
        <v>3850</v>
      </c>
      <c r="AO1525" s="66">
        <v>6</v>
      </c>
      <c r="AP1525" s="86" t="s">
        <v>93</v>
      </c>
      <c r="AQ1525" s="86" t="s">
        <v>228</v>
      </c>
      <c r="AR1525" s="87" t="s">
        <v>104</v>
      </c>
      <c r="AS1525" s="66" t="s">
        <v>96</v>
      </c>
      <c r="AT1525" s="76" t="s">
        <v>97</v>
      </c>
      <c r="AU1525" s="76"/>
      <c r="AV1525" s="88" t="s">
        <v>1258</v>
      </c>
    </row>
    <row r="1526" spans="1:48" x14ac:dyDescent="0.25">
      <c r="A1526" s="79">
        <v>44469</v>
      </c>
      <c r="B1526" s="66" t="s">
        <v>80</v>
      </c>
      <c r="C1526" s="66">
        <v>2</v>
      </c>
      <c r="D1526" s="66" t="s">
        <v>153</v>
      </c>
      <c r="E1526" s="66"/>
      <c r="F1526" s="66"/>
      <c r="G1526" s="66" t="s">
        <v>637</v>
      </c>
      <c r="H1526" s="81" t="s">
        <v>83</v>
      </c>
      <c r="I1526" s="65">
        <v>0</v>
      </c>
      <c r="J1526" s="66" t="s">
        <v>7640</v>
      </c>
      <c r="K1526" s="66" t="s">
        <v>7641</v>
      </c>
      <c r="L1526" s="67">
        <v>142.5</v>
      </c>
      <c r="M1526" s="68">
        <v>7</v>
      </c>
      <c r="N1526" s="82" t="s">
        <v>7642</v>
      </c>
      <c r="O1526" s="82" t="s">
        <v>7643</v>
      </c>
      <c r="P1526" s="83">
        <v>28</v>
      </c>
      <c r="Q1526" s="65">
        <v>4.1666666666666664E-2</v>
      </c>
      <c r="R1526" s="66" t="s">
        <v>7644</v>
      </c>
      <c r="S1526" s="66" t="s">
        <v>7645</v>
      </c>
      <c r="T1526" s="67">
        <v>138</v>
      </c>
      <c r="U1526" s="68">
        <v>7.8</v>
      </c>
      <c r="V1526" s="82" t="s">
        <v>7646</v>
      </c>
      <c r="W1526" s="82" t="s">
        <v>7647</v>
      </c>
      <c r="X1526" s="83">
        <v>27</v>
      </c>
      <c r="Y1526" s="69">
        <v>4.1666666666666664E-2</v>
      </c>
      <c r="Z1526" s="69">
        <v>0</v>
      </c>
      <c r="AA1526" s="69" t="s">
        <v>33</v>
      </c>
      <c r="AB1526" s="69" t="s">
        <v>33</v>
      </c>
      <c r="AC1526" s="69" t="s">
        <v>33</v>
      </c>
      <c r="AD1526" s="70" t="s">
        <v>33</v>
      </c>
      <c r="AE1526" s="69" t="s">
        <v>33</v>
      </c>
      <c r="AF1526" s="69" t="s">
        <v>33</v>
      </c>
      <c r="AG1526" s="69" t="s">
        <v>33</v>
      </c>
      <c r="AH1526" s="69" t="s">
        <v>33</v>
      </c>
      <c r="AI1526" s="69" t="s">
        <v>33</v>
      </c>
      <c r="AJ1526" s="69" t="s">
        <v>33</v>
      </c>
      <c r="AK1526" s="84"/>
      <c r="AL1526" s="76"/>
      <c r="AM1526" s="85">
        <v>18.399999999999999</v>
      </c>
      <c r="AN1526" s="66" t="s">
        <v>3759</v>
      </c>
      <c r="AO1526" s="66">
        <v>6</v>
      </c>
      <c r="AP1526" s="86" t="s">
        <v>93</v>
      </c>
      <c r="AQ1526" s="86" t="s">
        <v>228</v>
      </c>
      <c r="AR1526" s="87" t="s">
        <v>170</v>
      </c>
      <c r="AS1526" s="66" t="s">
        <v>96</v>
      </c>
      <c r="AT1526" s="76" t="s">
        <v>97</v>
      </c>
      <c r="AU1526" s="76"/>
      <c r="AV1526" s="88" t="s">
        <v>1258</v>
      </c>
    </row>
    <row r="1527" spans="1:48" x14ac:dyDescent="0.25">
      <c r="A1527" s="79">
        <v>44469</v>
      </c>
      <c r="B1527" s="66" t="s">
        <v>80</v>
      </c>
      <c r="C1527" s="66">
        <v>2</v>
      </c>
      <c r="D1527" s="66" t="s">
        <v>81</v>
      </c>
      <c r="E1527" s="66"/>
      <c r="F1527" s="66"/>
      <c r="G1527" s="66" t="s">
        <v>637</v>
      </c>
      <c r="H1527" s="81" t="s">
        <v>83</v>
      </c>
      <c r="I1527" s="65">
        <v>4.1666666666666664E-2</v>
      </c>
      <c r="J1527" s="66" t="s">
        <v>7644</v>
      </c>
      <c r="K1527" s="66" t="s">
        <v>7645</v>
      </c>
      <c r="L1527" s="67">
        <v>138</v>
      </c>
      <c r="M1527" s="68">
        <v>7.8</v>
      </c>
      <c r="N1527" s="82" t="s">
        <v>7646</v>
      </c>
      <c r="O1527" s="82" t="s">
        <v>7647</v>
      </c>
      <c r="P1527" s="83">
        <v>27</v>
      </c>
      <c r="Q1527" s="65">
        <v>6.25E-2</v>
      </c>
      <c r="R1527" s="66" t="s">
        <v>7648</v>
      </c>
      <c r="S1527" s="66" t="s">
        <v>7649</v>
      </c>
      <c r="T1527" s="67">
        <v>154.9</v>
      </c>
      <c r="U1527" s="68">
        <v>6.6</v>
      </c>
      <c r="V1527" s="82" t="s">
        <v>7650</v>
      </c>
      <c r="W1527" s="82" t="s">
        <v>7651</v>
      </c>
      <c r="X1527" s="83">
        <v>25.9</v>
      </c>
      <c r="Y1527" s="69">
        <v>2.0833333333333336E-2</v>
      </c>
      <c r="Z1527" s="69">
        <v>0</v>
      </c>
      <c r="AA1527" s="69" t="s">
        <v>33</v>
      </c>
      <c r="AB1527" s="69" t="s">
        <v>33</v>
      </c>
      <c r="AC1527" s="69" t="s">
        <v>33</v>
      </c>
      <c r="AD1527" s="70" t="s">
        <v>33</v>
      </c>
      <c r="AE1527" s="69" t="s">
        <v>33</v>
      </c>
      <c r="AF1527" s="69" t="s">
        <v>33</v>
      </c>
      <c r="AG1527" s="69" t="s">
        <v>33</v>
      </c>
      <c r="AH1527" s="69" t="s">
        <v>33</v>
      </c>
      <c r="AI1527" s="69" t="s">
        <v>33</v>
      </c>
      <c r="AJ1527" s="69" t="s">
        <v>33</v>
      </c>
      <c r="AK1527" s="84"/>
      <c r="AL1527" s="76"/>
      <c r="AM1527" s="85">
        <v>24.7</v>
      </c>
      <c r="AN1527" s="66" t="s">
        <v>3759</v>
      </c>
      <c r="AO1527" s="66">
        <v>6</v>
      </c>
      <c r="AP1527" s="86" t="s">
        <v>93</v>
      </c>
      <c r="AQ1527" s="86" t="s">
        <v>228</v>
      </c>
      <c r="AR1527" s="87" t="s">
        <v>2150</v>
      </c>
      <c r="AS1527" s="66" t="s">
        <v>114</v>
      </c>
      <c r="AT1527" s="76" t="s">
        <v>97</v>
      </c>
      <c r="AU1527" s="76"/>
      <c r="AV1527" s="88" t="s">
        <v>1258</v>
      </c>
    </row>
    <row r="1528" spans="1:48" x14ac:dyDescent="0.25">
      <c r="A1528" s="79">
        <v>44469</v>
      </c>
      <c r="B1528" s="66" t="s">
        <v>80</v>
      </c>
      <c r="C1528" s="66">
        <v>2</v>
      </c>
      <c r="D1528" s="66" t="s">
        <v>81</v>
      </c>
      <c r="E1528" s="66"/>
      <c r="F1528" s="66"/>
      <c r="G1528" s="66" t="s">
        <v>7267</v>
      </c>
      <c r="H1528" s="81" t="s">
        <v>83</v>
      </c>
      <c r="I1528" s="65">
        <v>6.25E-2</v>
      </c>
      <c r="J1528" s="66" t="s">
        <v>7648</v>
      </c>
      <c r="K1528" s="66" t="s">
        <v>7649</v>
      </c>
      <c r="L1528" s="67">
        <v>154.9</v>
      </c>
      <c r="M1528" s="68">
        <v>6.6</v>
      </c>
      <c r="N1528" s="82" t="s">
        <v>7650</v>
      </c>
      <c r="O1528" s="82" t="s">
        <v>7651</v>
      </c>
      <c r="P1528" s="83">
        <v>25.9</v>
      </c>
      <c r="Q1528" s="65">
        <v>0.10416666666666667</v>
      </c>
      <c r="R1528" s="66" t="s">
        <v>7652</v>
      </c>
      <c r="S1528" s="66" t="s">
        <v>7653</v>
      </c>
      <c r="T1528" s="67">
        <v>151</v>
      </c>
      <c r="U1528" s="68">
        <v>5.6</v>
      </c>
      <c r="V1528" s="82" t="s">
        <v>7654</v>
      </c>
      <c r="W1528" s="82" t="s">
        <v>7655</v>
      </c>
      <c r="X1528" s="83">
        <v>26</v>
      </c>
      <c r="Y1528" s="69">
        <v>4.1666666666666671E-2</v>
      </c>
      <c r="Z1528" s="69">
        <v>0</v>
      </c>
      <c r="AA1528" s="69" t="s">
        <v>33</v>
      </c>
      <c r="AB1528" s="69" t="s">
        <v>33</v>
      </c>
      <c r="AC1528" s="69" t="s">
        <v>33</v>
      </c>
      <c r="AD1528" s="70" t="s">
        <v>33</v>
      </c>
      <c r="AE1528" s="69" t="s">
        <v>33</v>
      </c>
      <c r="AF1528" s="69" t="s">
        <v>33</v>
      </c>
      <c r="AG1528" s="69" t="s">
        <v>33</v>
      </c>
      <c r="AH1528" s="69" t="s">
        <v>33</v>
      </c>
      <c r="AI1528" s="69" t="s">
        <v>33</v>
      </c>
      <c r="AJ1528" s="69" t="s">
        <v>33</v>
      </c>
      <c r="AK1528" s="84"/>
      <c r="AL1528" s="76"/>
      <c r="AM1528" s="85">
        <v>22</v>
      </c>
      <c r="AN1528" s="66" t="s">
        <v>3759</v>
      </c>
      <c r="AO1528" s="66">
        <v>6</v>
      </c>
      <c r="AP1528" s="86" t="s">
        <v>7656</v>
      </c>
      <c r="AQ1528" s="86" t="s">
        <v>228</v>
      </c>
      <c r="AR1528" s="87" t="s">
        <v>7533</v>
      </c>
      <c r="AS1528" s="66" t="s">
        <v>138</v>
      </c>
      <c r="AT1528" s="76" t="s">
        <v>97</v>
      </c>
      <c r="AU1528" s="76"/>
      <c r="AV1528" s="88" t="s">
        <v>1258</v>
      </c>
    </row>
    <row r="1529" spans="1:48" x14ac:dyDescent="0.25">
      <c r="A1529" s="79">
        <v>44469</v>
      </c>
      <c r="B1529" s="66" t="s">
        <v>80</v>
      </c>
      <c r="C1529" s="66">
        <v>2</v>
      </c>
      <c r="D1529" s="66" t="s">
        <v>81</v>
      </c>
      <c r="E1529" s="66"/>
      <c r="F1529" s="66"/>
      <c r="G1529" s="66" t="s">
        <v>217</v>
      </c>
      <c r="H1529" s="81" t="s">
        <v>83</v>
      </c>
      <c r="I1529" s="65">
        <v>0.10416666666666667</v>
      </c>
      <c r="J1529" s="66" t="s">
        <v>7652</v>
      </c>
      <c r="K1529" s="66" t="s">
        <v>7653</v>
      </c>
      <c r="L1529" s="67">
        <v>151</v>
      </c>
      <c r="M1529" s="68">
        <v>5.6</v>
      </c>
      <c r="N1529" s="82" t="s">
        <v>7654</v>
      </c>
      <c r="O1529" s="82" t="s">
        <v>7655</v>
      </c>
      <c r="P1529" s="83">
        <v>26</v>
      </c>
      <c r="Q1529" s="65">
        <v>0.14583333333333334</v>
      </c>
      <c r="R1529" s="66" t="s">
        <v>7657</v>
      </c>
      <c r="S1529" s="66" t="s">
        <v>7658</v>
      </c>
      <c r="T1529" s="67">
        <v>150</v>
      </c>
      <c r="U1529" s="68">
        <v>9.8000000000000007</v>
      </c>
      <c r="V1529" s="82" t="s">
        <v>7659</v>
      </c>
      <c r="W1529" s="82" t="s">
        <v>7660</v>
      </c>
      <c r="X1529" s="83">
        <v>28</v>
      </c>
      <c r="Y1529" s="69">
        <v>4.1666666666666671E-2</v>
      </c>
      <c r="Z1529" s="69">
        <v>0</v>
      </c>
      <c r="AA1529" s="69" t="s">
        <v>33</v>
      </c>
      <c r="AB1529" s="69" t="s">
        <v>33</v>
      </c>
      <c r="AC1529" s="69" t="s">
        <v>33</v>
      </c>
      <c r="AD1529" s="70" t="s">
        <v>33</v>
      </c>
      <c r="AE1529" s="69" t="s">
        <v>33</v>
      </c>
      <c r="AF1529" s="69" t="s">
        <v>33</v>
      </c>
      <c r="AG1529" s="69" t="s">
        <v>33</v>
      </c>
      <c r="AH1529" s="69" t="s">
        <v>33</v>
      </c>
      <c r="AI1529" s="69" t="s">
        <v>33</v>
      </c>
      <c r="AJ1529" s="69" t="s">
        <v>33</v>
      </c>
      <c r="AK1529" s="84"/>
      <c r="AL1529" s="76"/>
      <c r="AM1529" s="85">
        <v>27</v>
      </c>
      <c r="AN1529" s="66" t="s">
        <v>3759</v>
      </c>
      <c r="AO1529" s="66">
        <v>6</v>
      </c>
      <c r="AP1529" s="86" t="s">
        <v>7656</v>
      </c>
      <c r="AQ1529" s="86" t="s">
        <v>228</v>
      </c>
      <c r="AR1529" s="87" t="s">
        <v>170</v>
      </c>
      <c r="AS1529" s="66" t="s">
        <v>138</v>
      </c>
      <c r="AT1529" s="76" t="s">
        <v>97</v>
      </c>
      <c r="AU1529" s="76"/>
      <c r="AV1529" s="88" t="s">
        <v>1258</v>
      </c>
    </row>
    <row r="1530" spans="1:48" x14ac:dyDescent="0.25">
      <c r="A1530" s="79">
        <v>44469</v>
      </c>
      <c r="B1530" s="66" t="s">
        <v>80</v>
      </c>
      <c r="C1530" s="66">
        <v>2</v>
      </c>
      <c r="D1530" s="66" t="s">
        <v>81</v>
      </c>
      <c r="E1530" s="66"/>
      <c r="F1530" s="66"/>
      <c r="G1530" s="66" t="s">
        <v>217</v>
      </c>
      <c r="H1530" s="81" t="s">
        <v>83</v>
      </c>
      <c r="I1530" s="65">
        <v>0.14583333333333334</v>
      </c>
      <c r="J1530" s="66" t="s">
        <v>7657</v>
      </c>
      <c r="K1530" s="66" t="s">
        <v>7658</v>
      </c>
      <c r="L1530" s="67">
        <v>150</v>
      </c>
      <c r="M1530" s="68">
        <v>9.8000000000000007</v>
      </c>
      <c r="N1530" s="82" t="s">
        <v>7659</v>
      </c>
      <c r="O1530" s="82" t="s">
        <v>7660</v>
      </c>
      <c r="P1530" s="83">
        <v>28</v>
      </c>
      <c r="Q1530" s="65">
        <v>0.1875</v>
      </c>
      <c r="R1530" s="66" t="s">
        <v>7661</v>
      </c>
      <c r="S1530" s="66" t="s">
        <v>7662</v>
      </c>
      <c r="T1530" s="67">
        <v>115</v>
      </c>
      <c r="U1530" s="68">
        <v>6.5</v>
      </c>
      <c r="V1530" s="82" t="s">
        <v>7663</v>
      </c>
      <c r="W1530" s="82" t="s">
        <v>7664</v>
      </c>
      <c r="X1530" s="83">
        <v>25</v>
      </c>
      <c r="Y1530" s="69">
        <v>4.1666666666666657E-2</v>
      </c>
      <c r="Z1530" s="69">
        <v>0</v>
      </c>
      <c r="AA1530" s="69" t="s">
        <v>33</v>
      </c>
      <c r="AB1530" s="69" t="s">
        <v>33</v>
      </c>
      <c r="AC1530" s="69" t="s">
        <v>33</v>
      </c>
      <c r="AD1530" s="70" t="s">
        <v>33</v>
      </c>
      <c r="AE1530" s="69" t="s">
        <v>33</v>
      </c>
      <c r="AF1530" s="69" t="s">
        <v>33</v>
      </c>
      <c r="AG1530" s="69" t="s">
        <v>33</v>
      </c>
      <c r="AH1530" s="69" t="s">
        <v>33</v>
      </c>
      <c r="AI1530" s="69" t="s">
        <v>33</v>
      </c>
      <c r="AJ1530" s="69" t="s">
        <v>33</v>
      </c>
      <c r="AK1530" s="84"/>
      <c r="AL1530" s="76"/>
      <c r="AM1530" s="85">
        <v>29</v>
      </c>
      <c r="AN1530" s="66" t="s">
        <v>3759</v>
      </c>
      <c r="AO1530" s="66">
        <v>6</v>
      </c>
      <c r="AP1530" s="86" t="s">
        <v>7656</v>
      </c>
      <c r="AQ1530" s="86" t="s">
        <v>228</v>
      </c>
      <c r="AR1530" s="87" t="s">
        <v>137</v>
      </c>
      <c r="AS1530" s="66" t="s">
        <v>138</v>
      </c>
      <c r="AT1530" s="76" t="s">
        <v>97</v>
      </c>
      <c r="AU1530" s="76"/>
      <c r="AV1530" s="88" t="s">
        <v>1258</v>
      </c>
    </row>
    <row r="1531" spans="1:48" x14ac:dyDescent="0.25">
      <c r="A1531" s="79">
        <v>44469</v>
      </c>
      <c r="B1531" s="66" t="s">
        <v>80</v>
      </c>
      <c r="C1531" s="66">
        <v>2</v>
      </c>
      <c r="D1531" s="66" t="s">
        <v>81</v>
      </c>
      <c r="E1531" s="66"/>
      <c r="F1531" s="66"/>
      <c r="G1531" s="66" t="s">
        <v>217</v>
      </c>
      <c r="H1531" s="81" t="s">
        <v>83</v>
      </c>
      <c r="I1531" s="65">
        <v>0.1875</v>
      </c>
      <c r="J1531" s="66" t="s">
        <v>7661</v>
      </c>
      <c r="K1531" s="66" t="s">
        <v>7662</v>
      </c>
      <c r="L1531" s="67">
        <v>115</v>
      </c>
      <c r="M1531" s="68">
        <v>6.5</v>
      </c>
      <c r="N1531" s="82" t="s">
        <v>7663</v>
      </c>
      <c r="O1531" s="82" t="s">
        <v>7664</v>
      </c>
      <c r="P1531" s="83">
        <v>25</v>
      </c>
      <c r="Q1531" s="65">
        <v>0.21736111111111112</v>
      </c>
      <c r="R1531" s="66" t="s">
        <v>7665</v>
      </c>
      <c r="S1531" s="66" t="s">
        <v>7666</v>
      </c>
      <c r="T1531" s="67">
        <v>83</v>
      </c>
      <c r="U1531" s="68">
        <v>10</v>
      </c>
      <c r="V1531" s="82" t="s">
        <v>7667</v>
      </c>
      <c r="W1531" s="82" t="s">
        <v>7668</v>
      </c>
      <c r="X1531" s="83">
        <v>24</v>
      </c>
      <c r="Y1531" s="69">
        <v>2.9861111111111116E-2</v>
      </c>
      <c r="Z1531" s="69">
        <v>0</v>
      </c>
      <c r="AA1531" s="69" t="s">
        <v>33</v>
      </c>
      <c r="AB1531" s="69" t="s">
        <v>33</v>
      </c>
      <c r="AC1531" s="69" t="s">
        <v>33</v>
      </c>
      <c r="AD1531" s="70" t="s">
        <v>33</v>
      </c>
      <c r="AE1531" s="69" t="s">
        <v>33</v>
      </c>
      <c r="AF1531" s="69" t="s">
        <v>33</v>
      </c>
      <c r="AG1531" s="69" t="s">
        <v>33</v>
      </c>
      <c r="AH1531" s="69" t="s">
        <v>33</v>
      </c>
      <c r="AI1531" s="69" t="s">
        <v>33</v>
      </c>
      <c r="AJ1531" s="69" t="s">
        <v>33</v>
      </c>
      <c r="AK1531" s="84"/>
      <c r="AL1531" s="76"/>
      <c r="AM1531" s="85">
        <v>25</v>
      </c>
      <c r="AN1531" s="66" t="s">
        <v>3759</v>
      </c>
      <c r="AO1531" s="66">
        <v>6</v>
      </c>
      <c r="AP1531" s="86" t="s">
        <v>7656</v>
      </c>
      <c r="AQ1531" s="86" t="s">
        <v>228</v>
      </c>
      <c r="AR1531" s="87" t="s">
        <v>3286</v>
      </c>
      <c r="AS1531" s="66" t="s">
        <v>96</v>
      </c>
      <c r="AT1531" s="76" t="s">
        <v>97</v>
      </c>
      <c r="AU1531" s="76"/>
      <c r="AV1531" s="88" t="s">
        <v>7669</v>
      </c>
    </row>
    <row r="1532" spans="1:48" ht="41.4" x14ac:dyDescent="0.25">
      <c r="A1532" s="79">
        <v>44469</v>
      </c>
      <c r="B1532" s="66" t="s">
        <v>80</v>
      </c>
      <c r="C1532" s="66">
        <v>2</v>
      </c>
      <c r="D1532" s="66" t="s">
        <v>81</v>
      </c>
      <c r="E1532" s="66"/>
      <c r="F1532" s="66"/>
      <c r="G1532" s="66" t="s">
        <v>131</v>
      </c>
      <c r="H1532" s="81" t="s">
        <v>3986</v>
      </c>
      <c r="I1532" s="65">
        <v>0.69444444444444453</v>
      </c>
      <c r="J1532" s="66" t="s">
        <v>7670</v>
      </c>
      <c r="K1532" s="66" t="s">
        <v>7671</v>
      </c>
      <c r="L1532" s="67">
        <v>64.099999999999994</v>
      </c>
      <c r="M1532" s="68">
        <v>0.8</v>
      </c>
      <c r="N1532" s="82" t="s">
        <v>7672</v>
      </c>
      <c r="O1532" s="82" t="s">
        <v>7673</v>
      </c>
      <c r="P1532" s="83">
        <v>23.3</v>
      </c>
      <c r="Q1532" s="65">
        <v>0.70833333333333337</v>
      </c>
      <c r="R1532" s="66" t="s">
        <v>7674</v>
      </c>
      <c r="S1532" s="66" t="s">
        <v>7675</v>
      </c>
      <c r="T1532" s="67">
        <v>57.3</v>
      </c>
      <c r="U1532" s="68">
        <v>0.7</v>
      </c>
      <c r="V1532" s="82" t="s">
        <v>7676</v>
      </c>
      <c r="W1532" s="82" t="s">
        <v>7677</v>
      </c>
      <c r="X1532" s="83">
        <v>23.3</v>
      </c>
      <c r="Y1532" s="69">
        <v>1.388888888888884E-2</v>
      </c>
      <c r="Z1532" s="69">
        <v>0</v>
      </c>
      <c r="AA1532" s="69" t="s">
        <v>33</v>
      </c>
      <c r="AB1532" s="69" t="s">
        <v>33</v>
      </c>
      <c r="AC1532" s="69" t="s">
        <v>33</v>
      </c>
      <c r="AD1532" s="70" t="s">
        <v>33</v>
      </c>
      <c r="AE1532" s="69" t="s">
        <v>33</v>
      </c>
      <c r="AF1532" s="69" t="s">
        <v>33</v>
      </c>
      <c r="AG1532" s="69" t="s">
        <v>33</v>
      </c>
      <c r="AH1532" s="69" t="s">
        <v>33</v>
      </c>
      <c r="AI1532" s="69" t="s">
        <v>33</v>
      </c>
      <c r="AJ1532" s="69" t="s">
        <v>33</v>
      </c>
      <c r="AK1532" s="84"/>
      <c r="AL1532" s="76"/>
      <c r="AM1532" s="85">
        <v>22.1</v>
      </c>
      <c r="AN1532" s="66" t="s">
        <v>1726</v>
      </c>
      <c r="AO1532" s="66">
        <v>3</v>
      </c>
      <c r="AP1532" s="86" t="s">
        <v>7656</v>
      </c>
      <c r="AQ1532" s="86" t="s">
        <v>312</v>
      </c>
      <c r="AR1532" s="87" t="s">
        <v>152</v>
      </c>
      <c r="AS1532" s="66" t="s">
        <v>114</v>
      </c>
      <c r="AT1532" s="76" t="s">
        <v>97</v>
      </c>
      <c r="AU1532" s="76"/>
      <c r="AV1532" s="88" t="s">
        <v>7678</v>
      </c>
    </row>
    <row r="1533" spans="1:48" x14ac:dyDescent="0.25">
      <c r="A1533" s="79">
        <v>44469</v>
      </c>
      <c r="B1533" s="66" t="s">
        <v>80</v>
      </c>
      <c r="C1533" s="66">
        <v>2</v>
      </c>
      <c r="D1533" s="66" t="s">
        <v>81</v>
      </c>
      <c r="E1533" s="66"/>
      <c r="F1533" s="66"/>
      <c r="G1533" s="66" t="s">
        <v>131</v>
      </c>
      <c r="H1533" s="81" t="s">
        <v>83</v>
      </c>
      <c r="I1533" s="65">
        <v>0.70833333333333337</v>
      </c>
      <c r="J1533" s="66" t="s">
        <v>7674</v>
      </c>
      <c r="K1533" s="66" t="s">
        <v>7675</v>
      </c>
      <c r="L1533" s="67">
        <v>57.3</v>
      </c>
      <c r="M1533" s="68">
        <v>0.7</v>
      </c>
      <c r="N1533" s="82" t="s">
        <v>7676</v>
      </c>
      <c r="O1533" s="82" t="s">
        <v>7677</v>
      </c>
      <c r="P1533" s="83">
        <v>23.3</v>
      </c>
      <c r="Q1533" s="65">
        <v>0.74305555555555547</v>
      </c>
      <c r="R1533" s="66" t="s">
        <v>7679</v>
      </c>
      <c r="S1533" s="66" t="s">
        <v>7680</v>
      </c>
      <c r="T1533" s="67">
        <v>39.799999999999997</v>
      </c>
      <c r="U1533" s="68">
        <v>3</v>
      </c>
      <c r="V1533" s="82" t="s">
        <v>7681</v>
      </c>
      <c r="W1533" s="82" t="s">
        <v>7682</v>
      </c>
      <c r="X1533" s="83">
        <v>16.7</v>
      </c>
      <c r="Y1533" s="69">
        <v>3.4722222222222099E-2</v>
      </c>
      <c r="Z1533" s="69">
        <v>0</v>
      </c>
      <c r="AA1533" s="69" t="s">
        <v>33</v>
      </c>
      <c r="AB1533" s="69" t="s">
        <v>33</v>
      </c>
      <c r="AC1533" s="69" t="s">
        <v>33</v>
      </c>
      <c r="AD1533" s="70" t="s">
        <v>33</v>
      </c>
      <c r="AE1533" s="69" t="s">
        <v>33</v>
      </c>
      <c r="AF1533" s="69" t="s">
        <v>33</v>
      </c>
      <c r="AG1533" s="69" t="s">
        <v>33</v>
      </c>
      <c r="AH1533" s="69" t="s">
        <v>33</v>
      </c>
      <c r="AI1533" s="69" t="s">
        <v>33</v>
      </c>
      <c r="AJ1533" s="69" t="s">
        <v>33</v>
      </c>
      <c r="AK1533" s="84"/>
      <c r="AL1533" s="76"/>
      <c r="AM1533" s="85">
        <v>16</v>
      </c>
      <c r="AN1533" s="66" t="s">
        <v>1726</v>
      </c>
      <c r="AO1533" s="66">
        <v>3</v>
      </c>
      <c r="AP1533" s="86" t="s">
        <v>7656</v>
      </c>
      <c r="AQ1533" s="86" t="s">
        <v>228</v>
      </c>
      <c r="AR1533" s="87" t="s">
        <v>372</v>
      </c>
      <c r="AS1533" s="66" t="s">
        <v>114</v>
      </c>
      <c r="AT1533" s="76" t="s">
        <v>97</v>
      </c>
      <c r="AU1533" s="76"/>
      <c r="AV1533" s="88" t="s">
        <v>7683</v>
      </c>
    </row>
    <row r="1534" spans="1:48" x14ac:dyDescent="0.25">
      <c r="A1534" s="79">
        <v>44469</v>
      </c>
      <c r="B1534" s="66" t="s">
        <v>80</v>
      </c>
      <c r="C1534" s="66">
        <v>2</v>
      </c>
      <c r="D1534" s="66" t="s">
        <v>81</v>
      </c>
      <c r="E1534" s="66"/>
      <c r="F1534" s="66"/>
      <c r="G1534" s="66" t="s">
        <v>190</v>
      </c>
      <c r="H1534" s="81" t="s">
        <v>83</v>
      </c>
      <c r="I1534" s="65">
        <v>0.74305555555555547</v>
      </c>
      <c r="J1534" s="66" t="s">
        <v>7679</v>
      </c>
      <c r="K1534" s="66" t="s">
        <v>7680</v>
      </c>
      <c r="L1534" s="67">
        <v>39.799999999999997</v>
      </c>
      <c r="M1534" s="68">
        <v>3</v>
      </c>
      <c r="N1534" s="82" t="s">
        <v>7681</v>
      </c>
      <c r="O1534" s="82" t="s">
        <v>7682</v>
      </c>
      <c r="P1534" s="83">
        <v>16.7</v>
      </c>
      <c r="Q1534" s="65">
        <v>0.75</v>
      </c>
      <c r="R1534" s="66" t="s">
        <v>7684</v>
      </c>
      <c r="S1534" s="66" t="s">
        <v>7685</v>
      </c>
      <c r="T1534" s="67">
        <v>52.3</v>
      </c>
      <c r="U1534" s="68">
        <v>0.9</v>
      </c>
      <c r="V1534" s="82" t="s">
        <v>7686</v>
      </c>
      <c r="W1534" s="82" t="s">
        <v>7687</v>
      </c>
      <c r="X1534" s="83">
        <v>16</v>
      </c>
      <c r="Y1534" s="69">
        <v>6.9444444444445308E-3</v>
      </c>
      <c r="Z1534" s="69">
        <v>0</v>
      </c>
      <c r="AA1534" s="69" t="s">
        <v>33</v>
      </c>
      <c r="AB1534" s="69" t="s">
        <v>33</v>
      </c>
      <c r="AC1534" s="69" t="s">
        <v>33</v>
      </c>
      <c r="AD1534" s="70" t="s">
        <v>33</v>
      </c>
      <c r="AE1534" s="69" t="s">
        <v>33</v>
      </c>
      <c r="AF1534" s="69" t="s">
        <v>33</v>
      </c>
      <c r="AG1534" s="69" t="s">
        <v>33</v>
      </c>
      <c r="AH1534" s="69" t="s">
        <v>33</v>
      </c>
      <c r="AI1534" s="69" t="s">
        <v>33</v>
      </c>
      <c r="AJ1534" s="69" t="s">
        <v>33</v>
      </c>
      <c r="AK1534" s="84"/>
      <c r="AL1534" s="76"/>
      <c r="AM1534" s="85">
        <v>14.6</v>
      </c>
      <c r="AN1534" s="66" t="s">
        <v>92</v>
      </c>
      <c r="AO1534" s="66">
        <v>3</v>
      </c>
      <c r="AP1534" s="86" t="s">
        <v>7656</v>
      </c>
      <c r="AQ1534" s="86" t="s">
        <v>228</v>
      </c>
      <c r="AR1534" s="87" t="s">
        <v>372</v>
      </c>
      <c r="AS1534" s="66" t="s">
        <v>138</v>
      </c>
      <c r="AT1534" s="76" t="s">
        <v>97</v>
      </c>
      <c r="AU1534" s="76"/>
      <c r="AV1534" s="88" t="s">
        <v>7688</v>
      </c>
    </row>
    <row r="1535" spans="1:48" ht="27.6" x14ac:dyDescent="0.25">
      <c r="A1535" s="79">
        <v>44469</v>
      </c>
      <c r="B1535" s="66" t="s">
        <v>80</v>
      </c>
      <c r="C1535" s="66">
        <v>2</v>
      </c>
      <c r="D1535" s="66" t="s">
        <v>81</v>
      </c>
      <c r="E1535" s="66"/>
      <c r="F1535" s="66"/>
      <c r="G1535" s="66" t="s">
        <v>637</v>
      </c>
      <c r="H1535" s="81" t="s">
        <v>83</v>
      </c>
      <c r="I1535" s="65">
        <v>0.75</v>
      </c>
      <c r="J1535" s="66" t="s">
        <v>7684</v>
      </c>
      <c r="K1535" s="66" t="s">
        <v>7685</v>
      </c>
      <c r="L1535" s="67">
        <v>52.3</v>
      </c>
      <c r="M1535" s="68">
        <v>0.9</v>
      </c>
      <c r="N1535" s="82" t="s">
        <v>7686</v>
      </c>
      <c r="O1535" s="82" t="s">
        <v>7687</v>
      </c>
      <c r="P1535" s="83">
        <v>16</v>
      </c>
      <c r="Q1535" s="65">
        <v>0.75694444444444453</v>
      </c>
      <c r="R1535" s="66" t="s">
        <v>7689</v>
      </c>
      <c r="S1535" s="66" t="s">
        <v>7690</v>
      </c>
      <c r="T1535" s="67">
        <v>55.8</v>
      </c>
      <c r="U1535" s="68">
        <v>1.3</v>
      </c>
      <c r="V1535" s="82" t="s">
        <v>7691</v>
      </c>
      <c r="W1535" s="82" t="s">
        <v>7692</v>
      </c>
      <c r="X1535" s="83">
        <v>15.8</v>
      </c>
      <c r="Y1535" s="69">
        <v>6.9444444444445308E-3</v>
      </c>
      <c r="Z1535" s="69">
        <v>0</v>
      </c>
      <c r="AA1535" s="69" t="s">
        <v>33</v>
      </c>
      <c r="AB1535" s="69" t="s">
        <v>33</v>
      </c>
      <c r="AC1535" s="69" t="s">
        <v>33</v>
      </c>
      <c r="AD1535" s="70" t="s">
        <v>33</v>
      </c>
      <c r="AE1535" s="69" t="s">
        <v>33</v>
      </c>
      <c r="AF1535" s="69" t="s">
        <v>33</v>
      </c>
      <c r="AG1535" s="69" t="s">
        <v>33</v>
      </c>
      <c r="AH1535" s="69" t="s">
        <v>33</v>
      </c>
      <c r="AI1535" s="69" t="s">
        <v>33</v>
      </c>
      <c r="AJ1535" s="69" t="s">
        <v>33</v>
      </c>
      <c r="AK1535" s="84"/>
      <c r="AL1535" s="76"/>
      <c r="AM1535" s="85">
        <v>13.5</v>
      </c>
      <c r="AN1535" s="66" t="s">
        <v>1726</v>
      </c>
      <c r="AO1535" s="66">
        <v>3</v>
      </c>
      <c r="AP1535" s="86" t="s">
        <v>93</v>
      </c>
      <c r="AQ1535" s="86" t="s">
        <v>228</v>
      </c>
      <c r="AR1535" s="87" t="s">
        <v>260</v>
      </c>
      <c r="AS1535" s="66" t="s">
        <v>138</v>
      </c>
      <c r="AT1535" s="76" t="s">
        <v>97</v>
      </c>
      <c r="AU1535" s="76"/>
      <c r="AV1535" s="88" t="s">
        <v>7693</v>
      </c>
    </row>
    <row r="1536" spans="1:48" ht="27.6" x14ac:dyDescent="0.25">
      <c r="A1536" s="79">
        <v>44469</v>
      </c>
      <c r="B1536" s="66" t="s">
        <v>80</v>
      </c>
      <c r="C1536" s="66">
        <v>2</v>
      </c>
      <c r="D1536" s="66" t="s">
        <v>153</v>
      </c>
      <c r="E1536" s="66"/>
      <c r="F1536" s="66"/>
      <c r="G1536" s="66" t="s">
        <v>5610</v>
      </c>
      <c r="H1536" s="81" t="s">
        <v>83</v>
      </c>
      <c r="I1536" s="65">
        <v>0.75694444444444453</v>
      </c>
      <c r="J1536" s="66" t="s">
        <v>7689</v>
      </c>
      <c r="K1536" s="66" t="s">
        <v>7690</v>
      </c>
      <c r="L1536" s="67">
        <v>55.8</v>
      </c>
      <c r="M1536" s="68">
        <v>1.3</v>
      </c>
      <c r="N1536" s="82" t="s">
        <v>7691</v>
      </c>
      <c r="O1536" s="82" t="s">
        <v>7692</v>
      </c>
      <c r="P1536" s="83">
        <v>15.8</v>
      </c>
      <c r="Q1536" s="65">
        <v>0.77638888888888891</v>
      </c>
      <c r="R1536" s="66" t="s">
        <v>7694</v>
      </c>
      <c r="S1536" s="66" t="s">
        <v>7695</v>
      </c>
      <c r="T1536" s="67">
        <v>206.4</v>
      </c>
      <c r="U1536" s="68">
        <v>0</v>
      </c>
      <c r="V1536" s="82" t="s">
        <v>7696</v>
      </c>
      <c r="W1536" s="82" t="s">
        <v>7697</v>
      </c>
      <c r="X1536" s="83">
        <v>5.8</v>
      </c>
      <c r="Y1536" s="69">
        <v>1.9444444444444375E-2</v>
      </c>
      <c r="Z1536" s="69">
        <v>0</v>
      </c>
      <c r="AA1536" s="69" t="s">
        <v>33</v>
      </c>
      <c r="AB1536" s="69" t="s">
        <v>33</v>
      </c>
      <c r="AC1536" s="69" t="s">
        <v>33</v>
      </c>
      <c r="AD1536" s="70" t="s">
        <v>33</v>
      </c>
      <c r="AE1536" s="69" t="s">
        <v>33</v>
      </c>
      <c r="AF1536" s="69" t="s">
        <v>33</v>
      </c>
      <c r="AG1536" s="69" t="s">
        <v>33</v>
      </c>
      <c r="AH1536" s="69" t="s">
        <v>33</v>
      </c>
      <c r="AI1536" s="69" t="s">
        <v>33</v>
      </c>
      <c r="AJ1536" s="69" t="s">
        <v>33</v>
      </c>
      <c r="AK1536" s="84"/>
      <c r="AL1536" s="76"/>
      <c r="AM1536" s="85">
        <v>6.9</v>
      </c>
      <c r="AN1536" s="66" t="s">
        <v>1785</v>
      </c>
      <c r="AO1536" s="66">
        <v>3</v>
      </c>
      <c r="AP1536" s="86" t="s">
        <v>93</v>
      </c>
      <c r="AQ1536" s="86" t="s">
        <v>228</v>
      </c>
      <c r="AR1536" s="87" t="s">
        <v>260</v>
      </c>
      <c r="AS1536" s="66" t="s">
        <v>138</v>
      </c>
      <c r="AT1536" s="76" t="s">
        <v>97</v>
      </c>
      <c r="AU1536" s="76"/>
      <c r="AV1536" s="88" t="s">
        <v>7698</v>
      </c>
    </row>
  </sheetData>
  <mergeCells count="34">
    <mergeCell ref="Z1:Z2"/>
    <mergeCell ref="A1:A2"/>
    <mergeCell ref="B1:B2"/>
    <mergeCell ref="C1:C2"/>
    <mergeCell ref="D1:D2"/>
    <mergeCell ref="E1:E2"/>
    <mergeCell ref="F1:F2"/>
    <mergeCell ref="G1:G2"/>
    <mergeCell ref="H1:H2"/>
    <mergeCell ref="I1:P1"/>
    <mergeCell ref="Q1:X1"/>
    <mergeCell ref="Y1:Y2"/>
    <mergeCell ref="AL1:AL2"/>
    <mergeCell ref="AA1:AA2"/>
    <mergeCell ref="AB1:AB2"/>
    <mergeCell ref="AC1:AC2"/>
    <mergeCell ref="AD1:AD2"/>
    <mergeCell ref="AE1:AE2"/>
    <mergeCell ref="AF1:AF2"/>
    <mergeCell ref="AG1:AG2"/>
    <mergeCell ref="AH1:AH2"/>
    <mergeCell ref="AI1:AI2"/>
    <mergeCell ref="AJ1:AJ2"/>
    <mergeCell ref="AK1:AK2"/>
    <mergeCell ref="AS1:AS2"/>
    <mergeCell ref="AT1:AT2"/>
    <mergeCell ref="AU1:AU2"/>
    <mergeCell ref="AV1:AV2"/>
    <mergeCell ref="AM1:AM2"/>
    <mergeCell ref="AN1:AN2"/>
    <mergeCell ref="AO1:AO2"/>
    <mergeCell ref="AP1:AP2"/>
    <mergeCell ref="AQ1:AQ2"/>
    <mergeCell ref="AR1:AR2"/>
  </mergeCells>
  <conditionalFormatting sqref="F3:F4 F6:F7 F9:F23 F25:F28 F30:F35 F37:F38">
    <cfRule type="expression" dxfId="1867" priority="1773">
      <formula>OR($B3="Visual only (night)", $B3="Visual only (day)")</formula>
    </cfRule>
  </conditionalFormatting>
  <conditionalFormatting sqref="F39:F40 F42:F52 F54:F56 F58:F71 F73:F74 F76:F80 F83:F85 F88:F92 F96 F98 F100:F115 F117:F120">
    <cfRule type="expression" dxfId="1866" priority="1772">
      <formula>OR($B39="Visual only (night)", $B39="Visual only (day)")</formula>
    </cfRule>
  </conditionalFormatting>
  <conditionalFormatting sqref="C3:D3">
    <cfRule type="expression" dxfId="1865" priority="1771">
      <formula>OR($B3="PAM only (night)", $B3="PAM only (day)")</formula>
    </cfRule>
  </conditionalFormatting>
  <conditionalFormatting sqref="C4:D4 C7:D7 C10:D10 C14:D16 C18:D22 C28:D28 C39:D39 C42:D51 C55:D56 C61:D62 D60 C66:D66 D68 C70:D71 C78:D79 D76 C83:D83 C85:D85 C88:D91 C96:D96 C99:C103">
    <cfRule type="expression" dxfId="1864" priority="1770">
      <formula>OR($B4="PAM only (night)", $B4="PAM only (day)")</formula>
    </cfRule>
  </conditionalFormatting>
  <conditionalFormatting sqref="F5">
    <cfRule type="expression" dxfId="1863" priority="1769">
      <formula>OR($B5="Visual only (night)", $B5="Visual only (day)")</formula>
    </cfRule>
  </conditionalFormatting>
  <conditionalFormatting sqref="C5:D5">
    <cfRule type="expression" dxfId="1862" priority="1768">
      <formula>OR($B5="PAM only (night)", $B5="PAM only (day)")</formula>
    </cfRule>
  </conditionalFormatting>
  <conditionalFormatting sqref="C6:D6">
    <cfRule type="expression" dxfId="1861" priority="1767">
      <formula>OR($B6="PAM only (night)", $B6="PAM only (day)")</formula>
    </cfRule>
  </conditionalFormatting>
  <conditionalFormatting sqref="F8">
    <cfRule type="expression" dxfId="1860" priority="1766">
      <formula>OR($B8="Visual only (night)", $B8="Visual only (day)")</formula>
    </cfRule>
  </conditionalFormatting>
  <conditionalFormatting sqref="C8:D9">
    <cfRule type="expression" dxfId="1859" priority="1765">
      <formula>OR($B8="PAM only (night)", $B8="PAM only (day)")</formula>
    </cfRule>
  </conditionalFormatting>
  <conditionalFormatting sqref="C11:D11">
    <cfRule type="expression" dxfId="1858" priority="1764">
      <formula>OR($B11="PAM only (night)", $B11="PAM only (day)")</formula>
    </cfRule>
  </conditionalFormatting>
  <conditionalFormatting sqref="C12:D13">
    <cfRule type="expression" dxfId="1857" priority="1763">
      <formula>OR($B12="PAM only (night)", $B12="PAM only (day)")</formula>
    </cfRule>
  </conditionalFormatting>
  <conditionalFormatting sqref="C31:D31">
    <cfRule type="expression" dxfId="1856" priority="1752">
      <formula>OR($B31="PAM only (night)", $B31="PAM only (day)")</formula>
    </cfRule>
  </conditionalFormatting>
  <conditionalFormatting sqref="C17:D17">
    <cfRule type="expression" dxfId="1855" priority="1762">
      <formula>OR($B17="PAM only (night)", $B17="PAM only (day)")</formula>
    </cfRule>
  </conditionalFormatting>
  <conditionalFormatting sqref="C23:D23">
    <cfRule type="expression" dxfId="1854" priority="1761">
      <formula>OR($B23="PAM only (night)", $B23="PAM only (day)")</formula>
    </cfRule>
  </conditionalFormatting>
  <conditionalFormatting sqref="F24">
    <cfRule type="expression" dxfId="1853" priority="1760">
      <formula>OR($B24="Visual only (night)", $B24="Visual only (day)")</formula>
    </cfRule>
  </conditionalFormatting>
  <conditionalFormatting sqref="C24:D24">
    <cfRule type="expression" dxfId="1852" priority="1759">
      <formula>OR($B24="PAM only (night)", $B24="PAM only (day)")</formula>
    </cfRule>
  </conditionalFormatting>
  <conditionalFormatting sqref="C25:D25">
    <cfRule type="expression" dxfId="1851" priority="1758">
      <formula>OR($B25="PAM only (night)", $B25="PAM only (day)")</formula>
    </cfRule>
  </conditionalFormatting>
  <conditionalFormatting sqref="C26:D26">
    <cfRule type="expression" dxfId="1850" priority="1757">
      <formula>OR($B26="PAM only (night)", $B26="PAM only (day)")</formula>
    </cfRule>
  </conditionalFormatting>
  <conditionalFormatting sqref="C27:D27">
    <cfRule type="expression" dxfId="1849" priority="1756">
      <formula>OR($B27="PAM only (night)", $B27="PAM only (day)")</formula>
    </cfRule>
  </conditionalFormatting>
  <conditionalFormatting sqref="F29">
    <cfRule type="expression" dxfId="1848" priority="1755">
      <formula>OR($B29="Visual only (night)", $B29="Visual only (day)")</formula>
    </cfRule>
  </conditionalFormatting>
  <conditionalFormatting sqref="C29:D29">
    <cfRule type="expression" dxfId="1847" priority="1754">
      <formula>OR($B29="PAM only (night)", $B29="PAM only (day)")</formula>
    </cfRule>
  </conditionalFormatting>
  <conditionalFormatting sqref="C30:D30">
    <cfRule type="expression" dxfId="1846" priority="1753">
      <formula>OR($B30="PAM only (night)", $B30="PAM only (day)")</formula>
    </cfRule>
  </conditionalFormatting>
  <conditionalFormatting sqref="C32:D32">
    <cfRule type="expression" dxfId="1845" priority="1751">
      <formula>OR($B32="PAM only (night)", $B32="PAM only (day)")</formula>
    </cfRule>
  </conditionalFormatting>
  <conditionalFormatting sqref="C33:D35">
    <cfRule type="expression" dxfId="1844" priority="1750">
      <formula>OR($B33="PAM only (night)", $B33="PAM only (day)")</formula>
    </cfRule>
  </conditionalFormatting>
  <conditionalFormatting sqref="F36">
    <cfRule type="expression" dxfId="1843" priority="1749">
      <formula>OR($B36="Visual only (night)", $B36="Visual only (day)")</formula>
    </cfRule>
  </conditionalFormatting>
  <conditionalFormatting sqref="C36:D38">
    <cfRule type="expression" dxfId="1842" priority="1748">
      <formula>OR($B36="PAM only (night)", $B36="PAM only (day)")</formula>
    </cfRule>
  </conditionalFormatting>
  <conditionalFormatting sqref="C40:D40">
    <cfRule type="expression" dxfId="1841" priority="1747">
      <formula>OR($B40="PAM only (night)", $B40="PAM only (day)")</formula>
    </cfRule>
  </conditionalFormatting>
  <conditionalFormatting sqref="F41">
    <cfRule type="expression" dxfId="1840" priority="1746">
      <formula>OR($B41="Visual only (night)", $B41="Visual only (day)")</formula>
    </cfRule>
  </conditionalFormatting>
  <conditionalFormatting sqref="C41:D41">
    <cfRule type="expression" dxfId="1839" priority="1745">
      <formula>OR($B41="PAM only (night)", $B41="PAM only (day)")</formula>
    </cfRule>
  </conditionalFormatting>
  <conditionalFormatting sqref="C52:D52">
    <cfRule type="expression" dxfId="1838" priority="1744">
      <formula>OR($B52="PAM only (night)", $B52="PAM only (day)")</formula>
    </cfRule>
  </conditionalFormatting>
  <conditionalFormatting sqref="F53">
    <cfRule type="expression" dxfId="1837" priority="1743">
      <formula>OR($B53="Visual only (night)", $B53="Visual only (day)")</formula>
    </cfRule>
  </conditionalFormatting>
  <conditionalFormatting sqref="C53:D53">
    <cfRule type="expression" dxfId="1836" priority="1742">
      <formula>OR($B53="PAM only (night)", $B53="PAM only (day)")</formula>
    </cfRule>
  </conditionalFormatting>
  <conditionalFormatting sqref="C54:D54">
    <cfRule type="expression" dxfId="1835" priority="1741">
      <formula>OR($B54="PAM only (night)", $B54="PAM only (day)")</formula>
    </cfRule>
  </conditionalFormatting>
  <conditionalFormatting sqref="F57">
    <cfRule type="expression" dxfId="1834" priority="1740">
      <formula>OR($B57="Visual only (night)", $B57="Visual only (day)")</formula>
    </cfRule>
  </conditionalFormatting>
  <conditionalFormatting sqref="C57:D57">
    <cfRule type="expression" dxfId="1833" priority="1739">
      <formula>OR($B57="PAM only (night)", $B57="PAM only (day)")</formula>
    </cfRule>
  </conditionalFormatting>
  <conditionalFormatting sqref="C58:D58">
    <cfRule type="expression" dxfId="1832" priority="1738">
      <formula>OR($B58="PAM only (night)", $B58="PAM only (day)")</formula>
    </cfRule>
  </conditionalFormatting>
  <conditionalFormatting sqref="C59:D59">
    <cfRule type="expression" dxfId="1831" priority="1737">
      <formula>OR($B59="PAM only (night)", $B59="PAM only (day)")</formula>
    </cfRule>
  </conditionalFormatting>
  <conditionalFormatting sqref="C60">
    <cfRule type="expression" dxfId="1830" priority="1736">
      <formula>OR($B60="PAM only (night)", $B60="PAM only (day)")</formula>
    </cfRule>
  </conditionalFormatting>
  <conditionalFormatting sqref="C63:D63">
    <cfRule type="expression" dxfId="1829" priority="1735">
      <formula>OR($B63="PAM only (night)", $B63="PAM only (day)")</formula>
    </cfRule>
  </conditionalFormatting>
  <conditionalFormatting sqref="C64:D64">
    <cfRule type="expression" dxfId="1828" priority="1734">
      <formula>OR($B64="PAM only (night)", $B64="PAM only (day)")</formula>
    </cfRule>
  </conditionalFormatting>
  <conditionalFormatting sqref="C65:D65">
    <cfRule type="expression" dxfId="1827" priority="1733">
      <formula>OR($B65="PAM only (night)", $B65="PAM only (day)")</formula>
    </cfRule>
  </conditionalFormatting>
  <conditionalFormatting sqref="C67:D67">
    <cfRule type="expression" dxfId="1826" priority="1732">
      <formula>OR($B67="PAM only (night)", $B67="PAM only (day)")</formula>
    </cfRule>
  </conditionalFormatting>
  <conditionalFormatting sqref="C68">
    <cfRule type="expression" dxfId="1825" priority="1731">
      <formula>OR($B68="PAM only (night)", $B68="PAM only (day)")</formula>
    </cfRule>
  </conditionalFormatting>
  <conditionalFormatting sqref="D69">
    <cfRule type="expression" dxfId="1824" priority="1730">
      <formula>OR($B69="PAM only (night)", $B69="PAM only (day)")</formula>
    </cfRule>
  </conditionalFormatting>
  <conditionalFormatting sqref="C69">
    <cfRule type="expression" dxfId="1823" priority="1729">
      <formula>OR($B69="PAM only (night)", $B69="PAM only (day)")</formula>
    </cfRule>
  </conditionalFormatting>
  <conditionalFormatting sqref="F72">
    <cfRule type="expression" dxfId="1822" priority="1728">
      <formula>OR($B72="Visual only (night)", $B72="Visual only (day)")</formula>
    </cfRule>
  </conditionalFormatting>
  <conditionalFormatting sqref="C72:D74">
    <cfRule type="expression" dxfId="1821" priority="1727">
      <formula>OR($B72="PAM only (night)", $B72="PAM only (day)")</formula>
    </cfRule>
  </conditionalFormatting>
  <conditionalFormatting sqref="F75">
    <cfRule type="expression" dxfId="1820" priority="1726">
      <formula>OR($B75="Visual only (night)", $B75="Visual only (day)")</formula>
    </cfRule>
  </conditionalFormatting>
  <conditionalFormatting sqref="C75:D75">
    <cfRule type="expression" dxfId="1819" priority="1725">
      <formula>OR($B75="PAM only (night)", $B75="PAM only (day)")</formula>
    </cfRule>
  </conditionalFormatting>
  <conditionalFormatting sqref="C76">
    <cfRule type="expression" dxfId="1818" priority="1724">
      <formula>OR($B76="PAM only (night)", $B76="PAM only (day)")</formula>
    </cfRule>
  </conditionalFormatting>
  <conditionalFormatting sqref="D77">
    <cfRule type="expression" dxfId="1817" priority="1723">
      <formula>OR($B77="PAM only (night)", $B77="PAM only (day)")</formula>
    </cfRule>
  </conditionalFormatting>
  <conditionalFormatting sqref="C77">
    <cfRule type="expression" dxfId="1816" priority="1722">
      <formula>OR($B77="PAM only (night)", $B77="PAM only (day)")</formula>
    </cfRule>
  </conditionalFormatting>
  <conditionalFormatting sqref="C80:D80">
    <cfRule type="expression" dxfId="1815" priority="1721">
      <formula>OR($B80="PAM only (night)", $B80="PAM only (day)")</formula>
    </cfRule>
  </conditionalFormatting>
  <conditionalFormatting sqref="F81">
    <cfRule type="expression" dxfId="1814" priority="1720">
      <formula>OR($B81="Visual only (night)", $B81="Visual only (day)")</formula>
    </cfRule>
  </conditionalFormatting>
  <conditionalFormatting sqref="C81:D81">
    <cfRule type="expression" dxfId="1813" priority="1719">
      <formula>OR($B81="PAM only (night)", $B81="PAM only (day)")</formula>
    </cfRule>
  </conditionalFormatting>
  <conditionalFormatting sqref="F82">
    <cfRule type="expression" dxfId="1812" priority="1718">
      <formula>OR($B82="Visual only (night)", $B82="Visual only (day)")</formula>
    </cfRule>
  </conditionalFormatting>
  <conditionalFormatting sqref="C82:D82">
    <cfRule type="expression" dxfId="1811" priority="1717">
      <formula>OR($B82="PAM only (night)", $B82="PAM only (day)")</formula>
    </cfRule>
  </conditionalFormatting>
  <conditionalFormatting sqref="C84:D84">
    <cfRule type="expression" dxfId="1810" priority="1716">
      <formula>OR($B84="PAM only (night)", $B84="PAM only (day)")</formula>
    </cfRule>
  </conditionalFormatting>
  <conditionalFormatting sqref="F86">
    <cfRule type="expression" dxfId="1809" priority="1715">
      <formula>OR($B86="Visual only (night)", $B86="Visual only (day)")</formula>
    </cfRule>
  </conditionalFormatting>
  <conditionalFormatting sqref="C86:D86">
    <cfRule type="expression" dxfId="1808" priority="1714">
      <formula>OR($B86="PAM only (night)", $B86="PAM only (day)")</formula>
    </cfRule>
  </conditionalFormatting>
  <conditionalFormatting sqref="F87">
    <cfRule type="expression" dxfId="1807" priority="1713">
      <formula>OR($B87="Visual only (night)", $B87="Visual only (day)")</formula>
    </cfRule>
  </conditionalFormatting>
  <conditionalFormatting sqref="C87:D87">
    <cfRule type="expression" dxfId="1806" priority="1712">
      <formula>OR($B87="PAM only (night)", $B87="PAM only (day)")</formula>
    </cfRule>
  </conditionalFormatting>
  <conditionalFormatting sqref="C92:D92">
    <cfRule type="expression" dxfId="1805" priority="1711">
      <formula>OR($B92="PAM only (night)", $B92="PAM only (day)")</formula>
    </cfRule>
  </conditionalFormatting>
  <conditionalFormatting sqref="F93">
    <cfRule type="expression" dxfId="1804" priority="1710">
      <formula>OR($B93="Visual only (night)", $B93="Visual only (day)")</formula>
    </cfRule>
  </conditionalFormatting>
  <conditionalFormatting sqref="C93:D93">
    <cfRule type="expression" dxfId="1803" priority="1709">
      <formula>OR($B93="PAM only (night)", $B93="PAM only (day)")</formula>
    </cfRule>
  </conditionalFormatting>
  <conditionalFormatting sqref="F94">
    <cfRule type="expression" dxfId="1802" priority="1708">
      <formula>OR($B94="Visual only (night)", $B94="Visual only (day)")</formula>
    </cfRule>
  </conditionalFormatting>
  <conditionalFormatting sqref="C94:D94">
    <cfRule type="expression" dxfId="1801" priority="1707">
      <formula>OR($B94="PAM only (night)", $B94="PAM only (day)")</formula>
    </cfRule>
  </conditionalFormatting>
  <conditionalFormatting sqref="F95">
    <cfRule type="expression" dxfId="1800" priority="1706">
      <formula>OR($B95="Visual only (night)", $B95="Visual only (day)")</formula>
    </cfRule>
  </conditionalFormatting>
  <conditionalFormatting sqref="C95:D95">
    <cfRule type="expression" dxfId="1799" priority="1705">
      <formula>OR($B95="PAM only (night)", $B95="PAM only (day)")</formula>
    </cfRule>
  </conditionalFormatting>
  <conditionalFormatting sqref="F97">
    <cfRule type="expression" dxfId="1798" priority="1704">
      <formula>OR($B97="Visual only (night)", $B97="Visual only (day)")</formula>
    </cfRule>
  </conditionalFormatting>
  <conditionalFormatting sqref="C97:D97">
    <cfRule type="expression" dxfId="1797" priority="1703">
      <formula>OR($B97="PAM only (night)", $B97="PAM only (day)")</formula>
    </cfRule>
  </conditionalFormatting>
  <conditionalFormatting sqref="C98:D98">
    <cfRule type="expression" dxfId="1796" priority="1702">
      <formula>OR($B98="PAM only (night)", $B98="PAM only (day)")</formula>
    </cfRule>
  </conditionalFormatting>
  <conditionalFormatting sqref="F99">
    <cfRule type="expression" dxfId="1795" priority="1701">
      <formula>OR($B99="Visual only (night)", $B99="Visual only (day)")</formula>
    </cfRule>
  </conditionalFormatting>
  <conditionalFormatting sqref="D99:D103">
    <cfRule type="expression" dxfId="1794" priority="1700">
      <formula>OR($B99="PAM only (night)", $B99="PAM only (day)")</formula>
    </cfRule>
  </conditionalFormatting>
  <conditionalFormatting sqref="C104:C113">
    <cfRule type="expression" dxfId="1793" priority="1699">
      <formula>OR($B104="PAM only (night)", $B104="PAM only (day)")</formula>
    </cfRule>
  </conditionalFormatting>
  <conditionalFormatting sqref="D104:D113">
    <cfRule type="expression" dxfId="1792" priority="1698">
      <formula>OR($B104="PAM only (night)", $B104="PAM only (day)")</formula>
    </cfRule>
  </conditionalFormatting>
  <conditionalFormatting sqref="C114">
    <cfRule type="expression" dxfId="1791" priority="1697">
      <formula>OR($B114="PAM only (night)", $B114="PAM only (day)")</formula>
    </cfRule>
  </conditionalFormatting>
  <conditionalFormatting sqref="D114">
    <cfRule type="expression" dxfId="1790" priority="1696">
      <formula>OR($B114="PAM only (night)", $B114="PAM only (day)")</formula>
    </cfRule>
  </conditionalFormatting>
  <conditionalFormatting sqref="C115">
    <cfRule type="expression" dxfId="1789" priority="1695">
      <formula>OR($B115="PAM only (night)", $B115="PAM only (day)")</formula>
    </cfRule>
  </conditionalFormatting>
  <conditionalFormatting sqref="D115">
    <cfRule type="expression" dxfId="1788" priority="1694">
      <formula>OR($B115="PAM only (night)", $B115="PAM only (day)")</formula>
    </cfRule>
  </conditionalFormatting>
  <conditionalFormatting sqref="F116">
    <cfRule type="expression" dxfId="1787" priority="1693">
      <formula>OR($B116="Visual only (night)", $B116="Visual only (day)")</formula>
    </cfRule>
  </conditionalFormatting>
  <conditionalFormatting sqref="C116:C120">
    <cfRule type="expression" dxfId="1786" priority="1692">
      <formula>OR($B116="PAM only (night)", $B116="PAM only (day)")</formula>
    </cfRule>
  </conditionalFormatting>
  <conditionalFormatting sqref="D116:D120">
    <cfRule type="expression" dxfId="1785" priority="1691">
      <formula>OR($B116="PAM only (night)", $B116="PAM only (day)")</formula>
    </cfRule>
  </conditionalFormatting>
  <conditionalFormatting sqref="F121">
    <cfRule type="expression" dxfId="1784" priority="1690">
      <formula>OR($B121="Visual only (night)", $B121="Visual only (day)")</formula>
    </cfRule>
  </conditionalFormatting>
  <conditionalFormatting sqref="C121">
    <cfRule type="expression" dxfId="1783" priority="1689">
      <formula>OR($B121="PAM only (night)", $B121="PAM only (day)")</formula>
    </cfRule>
  </conditionalFormatting>
  <conditionalFormatting sqref="D121">
    <cfRule type="expression" dxfId="1782" priority="1688">
      <formula>OR($B121="PAM only (night)", $B121="PAM only (day)")</formula>
    </cfRule>
  </conditionalFormatting>
  <conditionalFormatting sqref="F122:F123 F125:F130 F132:F135 F139:F140 F142 F144 F146:F158">
    <cfRule type="expression" dxfId="1781" priority="1687">
      <formula>OR($B122="Visual only (night)", $B122="Visual only (day)")</formula>
    </cfRule>
  </conditionalFormatting>
  <conditionalFormatting sqref="F158 F160:F172 F177:F179 F185:F187 F190:F191 F194 F198:F199 F201:F202 F205:F209 F213:F214 F218:F219 F221:F224 F227:F228 F230 F233:F237 F244 F250 F252 F254 F257 F259 F263:F267 F269:F270 F272 F274:F275 F280 F282:F283 F286 F290 F292 F294:F295 F298 F303:F311 F313 F315:F316 F320:F324 F326:F331 F334 F336:F337 F341:F343 F345:F346 F350 F355:F360 F362:F364 F366 F368">
    <cfRule type="expression" dxfId="1780" priority="1686">
      <formula>OR($B158="Visual only (night)", $B158="Visual only (day)")</formula>
    </cfRule>
  </conditionalFormatting>
  <conditionalFormatting sqref="C122:D122">
    <cfRule type="expression" dxfId="1779" priority="1685">
      <formula>OR($B122="PAM only (night)", $B122="PAM only (day)")</formula>
    </cfRule>
  </conditionalFormatting>
  <conditionalFormatting sqref="C123:D123 C132:D135 C139:D140 D169 C146:D153 C155:D158 C165:D168 C170:D172 C177:D179 C187:D187 C194:D194 C201:D201 C205:D205 C208:D209 C214:D215 C250:D250 C254:D254 C282:D283 C286:D286 C292:D292 C310:D311 C313:D313 C315:D315 C321:D321 C337:D337 C345:D345 C356:D360 C364:D364">
    <cfRule type="expression" dxfId="1778" priority="1684">
      <formula>OR($B123="PAM only (night)", $B123="PAM only (day)")</formula>
    </cfRule>
  </conditionalFormatting>
  <conditionalFormatting sqref="F124">
    <cfRule type="expression" dxfId="1777" priority="1683">
      <formula>OR($B124="Visual only (night)", $B124="Visual only (day)")</formula>
    </cfRule>
  </conditionalFormatting>
  <conditionalFormatting sqref="C124:D127">
    <cfRule type="expression" dxfId="1776" priority="1682">
      <formula>OR($B124="PAM only (night)", $B124="PAM only (day)")</formula>
    </cfRule>
  </conditionalFormatting>
  <conditionalFormatting sqref="C128:D130">
    <cfRule type="expression" dxfId="1775" priority="1681">
      <formula>OR($B128="PAM only (night)", $B128="PAM only (day)")</formula>
    </cfRule>
  </conditionalFormatting>
  <conditionalFormatting sqref="F131">
    <cfRule type="expression" dxfId="1774" priority="1680">
      <formula>OR($B131="Visual only (night)", $B131="Visual only (day)")</formula>
    </cfRule>
  </conditionalFormatting>
  <conditionalFormatting sqref="C131:D131">
    <cfRule type="expression" dxfId="1773" priority="1679">
      <formula>OR($B131="PAM only (night)", $B131="PAM only (day)")</formula>
    </cfRule>
  </conditionalFormatting>
  <conditionalFormatting sqref="F136">
    <cfRule type="expression" dxfId="1772" priority="1678">
      <formula>OR($B136="Visual only (night)", $B136="Visual only (day)")</formula>
    </cfRule>
  </conditionalFormatting>
  <conditionalFormatting sqref="C136:D136">
    <cfRule type="expression" dxfId="1771" priority="1677">
      <formula>OR($B136="PAM only (night)", $B136="PAM only (day)")</formula>
    </cfRule>
  </conditionalFormatting>
  <conditionalFormatting sqref="F137">
    <cfRule type="expression" dxfId="1770" priority="1676">
      <formula>OR($B137="Visual only (night)", $B137="Visual only (day)")</formula>
    </cfRule>
  </conditionalFormatting>
  <conditionalFormatting sqref="C137:D137">
    <cfRule type="expression" dxfId="1769" priority="1675">
      <formula>OR($B137="PAM only (night)", $B137="PAM only (day)")</formula>
    </cfRule>
  </conditionalFormatting>
  <conditionalFormatting sqref="F138">
    <cfRule type="expression" dxfId="1768" priority="1674">
      <formula>OR($B138="Visual only (night)", $B138="Visual only (day)")</formula>
    </cfRule>
  </conditionalFormatting>
  <conditionalFormatting sqref="C138:D138">
    <cfRule type="expression" dxfId="1767" priority="1673">
      <formula>OR($B138="PAM only (night)", $B138="PAM only (day)")</formula>
    </cfRule>
  </conditionalFormatting>
  <conditionalFormatting sqref="C142:D142">
    <cfRule type="expression" dxfId="1766" priority="1672">
      <formula>OR($B142="PAM only (night)", $B142="PAM only (day)")</formula>
    </cfRule>
  </conditionalFormatting>
  <conditionalFormatting sqref="F143">
    <cfRule type="expression" dxfId="1765" priority="1671">
      <formula>OR($B143="Visual only (night)", $B143="Visual only (day)")</formula>
    </cfRule>
  </conditionalFormatting>
  <conditionalFormatting sqref="C143:D143">
    <cfRule type="expression" dxfId="1764" priority="1670">
      <formula>OR($B143="PAM only (night)", $B143="PAM only (day)")</formula>
    </cfRule>
  </conditionalFormatting>
  <conditionalFormatting sqref="F144">
    <cfRule type="expression" dxfId="1763" priority="1669">
      <formula>OR($B144="Visual only (night)", $B144="Visual only (day)")</formula>
    </cfRule>
  </conditionalFormatting>
  <conditionalFormatting sqref="C144:D144">
    <cfRule type="expression" dxfId="1762" priority="1668">
      <formula>OR($B144="PAM only (night)", $B144="PAM only (day)")</formula>
    </cfRule>
  </conditionalFormatting>
  <conditionalFormatting sqref="F145">
    <cfRule type="expression" dxfId="1761" priority="1667">
      <formula>OR($B145="Visual only (night)", $B145="Visual only (day)")</formula>
    </cfRule>
  </conditionalFormatting>
  <conditionalFormatting sqref="C145:D145">
    <cfRule type="expression" dxfId="1760" priority="1666">
      <formula>OR($B145="PAM only (night)", $B145="PAM only (day)")</formula>
    </cfRule>
  </conditionalFormatting>
  <conditionalFormatting sqref="F152">
    <cfRule type="expression" dxfId="1759" priority="1665">
      <formula>OR($B152="Visual only (night)", $B152="Visual only (day)")</formula>
    </cfRule>
  </conditionalFormatting>
  <conditionalFormatting sqref="C152:D152">
    <cfRule type="expression" dxfId="1758" priority="1664">
      <formula>OR($B152="PAM only (night)", $B152="PAM only (day)")</formula>
    </cfRule>
  </conditionalFormatting>
  <conditionalFormatting sqref="F153">
    <cfRule type="expression" dxfId="1757" priority="1663">
      <formula>OR($B153="Visual only (night)", $B153="Visual only (day)")</formula>
    </cfRule>
  </conditionalFormatting>
  <conditionalFormatting sqref="C153:D154">
    <cfRule type="expression" dxfId="1756" priority="1662">
      <formula>OR($B153="PAM only (night)", $B153="PAM only (day)")</formula>
    </cfRule>
  </conditionalFormatting>
  <conditionalFormatting sqref="F157">
    <cfRule type="expression" dxfId="1755" priority="1661">
      <formula>OR($B157="Visual only (night)", $B157="Visual only (day)")</formula>
    </cfRule>
  </conditionalFormatting>
  <conditionalFormatting sqref="C157:D158">
    <cfRule type="expression" dxfId="1754" priority="1660">
      <formula>OR($B157="PAM only (night)", $B157="PAM only (day)")</formula>
    </cfRule>
  </conditionalFormatting>
  <conditionalFormatting sqref="F159">
    <cfRule type="expression" dxfId="1753" priority="1659">
      <formula>OR($B159="Visual only (night)", $B159="Visual only (day)")</formula>
    </cfRule>
  </conditionalFormatting>
  <conditionalFormatting sqref="C159:D165">
    <cfRule type="expression" dxfId="1752" priority="1658">
      <formula>OR($B159="PAM only (night)", $B159="PAM only (day)")</formula>
    </cfRule>
  </conditionalFormatting>
  <conditionalFormatting sqref="F164">
    <cfRule type="expression" dxfId="1751" priority="1657">
      <formula>OR($B164="Visual only (night)", $B164="Visual only (day)")</formula>
    </cfRule>
  </conditionalFormatting>
  <conditionalFormatting sqref="C164:D164">
    <cfRule type="expression" dxfId="1750" priority="1656">
      <formula>OR($B164="PAM only (night)", $B164="PAM only (day)")</formula>
    </cfRule>
  </conditionalFormatting>
  <conditionalFormatting sqref="F167">
    <cfRule type="expression" dxfId="1749" priority="1655">
      <formula>OR($B167="Visual only (night)", $B167="Visual only (day)")</formula>
    </cfRule>
  </conditionalFormatting>
  <conditionalFormatting sqref="C167:D167">
    <cfRule type="expression" dxfId="1748" priority="1654">
      <formula>OR($B167="PAM only (night)", $B167="PAM only (day)")</formula>
    </cfRule>
  </conditionalFormatting>
  <conditionalFormatting sqref="C169">
    <cfRule type="expression" dxfId="1747" priority="1653">
      <formula>OR($B169="PAM only (night)", $B169="PAM only (day)")</formula>
    </cfRule>
  </conditionalFormatting>
  <conditionalFormatting sqref="F170">
    <cfRule type="expression" dxfId="1746" priority="1652">
      <formula>OR($B170="Visual only (night)", $B170="Visual only (day)")</formula>
    </cfRule>
  </conditionalFormatting>
  <conditionalFormatting sqref="D170">
    <cfRule type="expression" dxfId="1745" priority="1651">
      <formula>OR($B170="PAM only (night)", $B170="PAM only (day)")</formula>
    </cfRule>
  </conditionalFormatting>
  <conditionalFormatting sqref="C170">
    <cfRule type="expression" dxfId="1744" priority="1650">
      <formula>OR($B170="PAM only (night)", $B170="PAM only (day)")</formula>
    </cfRule>
  </conditionalFormatting>
  <conditionalFormatting sqref="F143">
    <cfRule type="expression" dxfId="1743" priority="1649">
      <formula>OR($B143="Visual only (night)", $B143="Visual only (day)")</formula>
    </cfRule>
  </conditionalFormatting>
  <conditionalFormatting sqref="C143:D143">
    <cfRule type="expression" dxfId="1742" priority="1648">
      <formula>OR($B143="PAM only (night)", $B143="PAM only (day)")</formula>
    </cfRule>
  </conditionalFormatting>
  <conditionalFormatting sqref="C144:D144">
    <cfRule type="expression" dxfId="1741" priority="1647">
      <formula>OR($B144="PAM only (night)", $B144="PAM only (day)")</formula>
    </cfRule>
  </conditionalFormatting>
  <conditionalFormatting sqref="F145">
    <cfRule type="expression" dxfId="1740" priority="1646">
      <formula>OR($B145="Visual only (night)", $B145="Visual only (day)")</formula>
    </cfRule>
  </conditionalFormatting>
  <conditionalFormatting sqref="C145:D145">
    <cfRule type="expression" dxfId="1739" priority="1645">
      <formula>OR($B145="PAM only (night)", $B145="PAM only (day)")</formula>
    </cfRule>
  </conditionalFormatting>
  <conditionalFormatting sqref="F146">
    <cfRule type="expression" dxfId="1738" priority="1644">
      <formula>OR($B146="Visual only (night)", $B146="Visual only (day)")</formula>
    </cfRule>
  </conditionalFormatting>
  <conditionalFormatting sqref="C146:D146">
    <cfRule type="expression" dxfId="1737" priority="1643">
      <formula>OR($B146="PAM only (night)", $B146="PAM only (day)")</formula>
    </cfRule>
  </conditionalFormatting>
  <conditionalFormatting sqref="F147">
    <cfRule type="expression" dxfId="1736" priority="1642">
      <formula>OR($B147="Visual only (night)", $B147="Visual only (day)")</formula>
    </cfRule>
  </conditionalFormatting>
  <conditionalFormatting sqref="C147:D147">
    <cfRule type="expression" dxfId="1735" priority="1641">
      <formula>OR($B147="PAM only (night)", $B147="PAM only (day)")</formula>
    </cfRule>
  </conditionalFormatting>
  <conditionalFormatting sqref="F154">
    <cfRule type="expression" dxfId="1734" priority="1640">
      <formula>OR($B154="Visual only (night)", $B154="Visual only (day)")</formula>
    </cfRule>
  </conditionalFormatting>
  <conditionalFormatting sqref="C154:D154">
    <cfRule type="expression" dxfId="1733" priority="1639">
      <formula>OR($B154="PAM only (night)", $B154="PAM only (day)")</formula>
    </cfRule>
  </conditionalFormatting>
  <conditionalFormatting sqref="F155">
    <cfRule type="expression" dxfId="1732" priority="1638">
      <formula>OR($B155="Visual only (night)", $B155="Visual only (day)")</formula>
    </cfRule>
  </conditionalFormatting>
  <conditionalFormatting sqref="C155:D156">
    <cfRule type="expression" dxfId="1731" priority="1637">
      <formula>OR($B155="PAM only (night)", $B155="PAM only (day)")</formula>
    </cfRule>
  </conditionalFormatting>
  <conditionalFormatting sqref="F159">
    <cfRule type="expression" dxfId="1730" priority="1636">
      <formula>OR($B159="Visual only (night)", $B159="Visual only (day)")</formula>
    </cfRule>
  </conditionalFormatting>
  <conditionalFormatting sqref="C159:D160">
    <cfRule type="expression" dxfId="1729" priority="1635">
      <formula>OR($B159="PAM only (night)", $B159="PAM only (day)")</formula>
    </cfRule>
  </conditionalFormatting>
  <conditionalFormatting sqref="F161">
    <cfRule type="expression" dxfId="1728" priority="1634">
      <formula>OR($B161="Visual only (night)", $B161="Visual only (day)")</formula>
    </cfRule>
  </conditionalFormatting>
  <conditionalFormatting sqref="F166">
    <cfRule type="expression" dxfId="1727" priority="1633">
      <formula>OR($B166="Visual only (night)", $B166="Visual only (day)")</formula>
    </cfRule>
  </conditionalFormatting>
  <conditionalFormatting sqref="C166:D166">
    <cfRule type="expression" dxfId="1726" priority="1632">
      <formula>OR($B166="PAM only (night)", $B166="PAM only (day)")</formula>
    </cfRule>
  </conditionalFormatting>
  <conditionalFormatting sqref="F169">
    <cfRule type="expression" dxfId="1725" priority="1631">
      <formula>OR($B169="Visual only (night)", $B169="Visual only (day)")</formula>
    </cfRule>
  </conditionalFormatting>
  <conditionalFormatting sqref="C169:D169">
    <cfRule type="expression" dxfId="1724" priority="1630">
      <formula>OR($B169="PAM only (night)", $B169="PAM only (day)")</formula>
    </cfRule>
  </conditionalFormatting>
  <conditionalFormatting sqref="C171">
    <cfRule type="expression" dxfId="1723" priority="1629">
      <formula>OR($B171="PAM only (night)", $B171="PAM only (day)")</formula>
    </cfRule>
  </conditionalFormatting>
  <conditionalFormatting sqref="F172">
    <cfRule type="expression" dxfId="1722" priority="1628">
      <formula>OR($B172="Visual only (night)", $B172="Visual only (day)")</formula>
    </cfRule>
  </conditionalFormatting>
  <conditionalFormatting sqref="D172">
    <cfRule type="expression" dxfId="1721" priority="1627">
      <formula>OR($B172="PAM only (night)", $B172="PAM only (day)")</formula>
    </cfRule>
  </conditionalFormatting>
  <conditionalFormatting sqref="C172">
    <cfRule type="expression" dxfId="1720" priority="1626">
      <formula>OR($B172="PAM only (night)", $B172="PAM only (day)")</formula>
    </cfRule>
  </conditionalFormatting>
  <conditionalFormatting sqref="F173">
    <cfRule type="expression" dxfId="1719" priority="1625">
      <formula>OR($B173="Visual only (night)", $B173="Visual only (day)")</formula>
    </cfRule>
  </conditionalFormatting>
  <conditionalFormatting sqref="C173:D173">
    <cfRule type="expression" dxfId="1718" priority="1624">
      <formula>OR($B173="PAM only (night)", $B173="PAM only (day)")</formula>
    </cfRule>
  </conditionalFormatting>
  <conditionalFormatting sqref="F173">
    <cfRule type="expression" dxfId="1717" priority="1623">
      <formula>OR($B173="Visual only (night)", $B173="Visual only (day)")</formula>
    </cfRule>
  </conditionalFormatting>
  <conditionalFormatting sqref="D173">
    <cfRule type="expression" dxfId="1716" priority="1622">
      <formula>OR($B173="PAM only (night)", $B173="PAM only (day)")</formula>
    </cfRule>
  </conditionalFormatting>
  <conditionalFormatting sqref="C173">
    <cfRule type="expression" dxfId="1715" priority="1621">
      <formula>OR($B173="PAM only (night)", $B173="PAM only (day)")</formula>
    </cfRule>
  </conditionalFormatting>
  <conditionalFormatting sqref="F174">
    <cfRule type="expression" dxfId="1714" priority="1620">
      <formula>OR($B174="Visual only (night)", $B174="Visual only (day)")</formula>
    </cfRule>
  </conditionalFormatting>
  <conditionalFormatting sqref="C174:D174">
    <cfRule type="expression" dxfId="1713" priority="1619">
      <formula>OR($B174="PAM only (night)", $B174="PAM only (day)")</formula>
    </cfRule>
  </conditionalFormatting>
  <conditionalFormatting sqref="F174">
    <cfRule type="expression" dxfId="1712" priority="1618">
      <formula>OR($B174="Visual only (night)", $B174="Visual only (day)")</formula>
    </cfRule>
  </conditionalFormatting>
  <conditionalFormatting sqref="D174">
    <cfRule type="expression" dxfId="1711" priority="1617">
      <formula>OR($B174="PAM only (night)", $B174="PAM only (day)")</formula>
    </cfRule>
  </conditionalFormatting>
  <conditionalFormatting sqref="C174">
    <cfRule type="expression" dxfId="1710" priority="1616">
      <formula>OR($B174="PAM only (night)", $B174="PAM only (day)")</formula>
    </cfRule>
  </conditionalFormatting>
  <conditionalFormatting sqref="F141">
    <cfRule type="expression" dxfId="1709" priority="1615">
      <formula>OR($B141="Visual only (night)", $B141="Visual only (day)")</formula>
    </cfRule>
  </conditionalFormatting>
  <conditionalFormatting sqref="C141:D141">
    <cfRule type="expression" dxfId="1708" priority="1614">
      <formula>OR($B141="PAM only (night)", $B141="PAM only (day)")</formula>
    </cfRule>
  </conditionalFormatting>
  <conditionalFormatting sqref="F141">
    <cfRule type="expression" dxfId="1707" priority="1613">
      <formula>OR($B141="Visual only (night)", $B141="Visual only (day)")</formula>
    </cfRule>
  </conditionalFormatting>
  <conditionalFormatting sqref="C141:D141">
    <cfRule type="expression" dxfId="1706" priority="1612">
      <formula>OR($B141="PAM only (night)", $B141="PAM only (day)")</formula>
    </cfRule>
  </conditionalFormatting>
  <conditionalFormatting sqref="F175">
    <cfRule type="expression" dxfId="1705" priority="1611">
      <formula>OR($B175="Visual only (night)", $B175="Visual only (day)")</formula>
    </cfRule>
  </conditionalFormatting>
  <conditionalFormatting sqref="C175:D175">
    <cfRule type="expression" dxfId="1704" priority="1610">
      <formula>OR($B175="PAM only (night)", $B175="PAM only (day)")</formula>
    </cfRule>
  </conditionalFormatting>
  <conditionalFormatting sqref="F175">
    <cfRule type="expression" dxfId="1703" priority="1609">
      <formula>OR($B175="Visual only (night)", $B175="Visual only (day)")</formula>
    </cfRule>
  </conditionalFormatting>
  <conditionalFormatting sqref="D175">
    <cfRule type="expression" dxfId="1702" priority="1608">
      <formula>OR($B175="PAM only (night)", $B175="PAM only (day)")</formula>
    </cfRule>
  </conditionalFormatting>
  <conditionalFormatting sqref="C175">
    <cfRule type="expression" dxfId="1701" priority="1607">
      <formula>OR($B175="PAM only (night)", $B175="PAM only (day)")</formula>
    </cfRule>
  </conditionalFormatting>
  <conditionalFormatting sqref="F176">
    <cfRule type="expression" dxfId="1700" priority="1606">
      <formula>OR($B176="Visual only (night)", $B176="Visual only (day)")</formula>
    </cfRule>
  </conditionalFormatting>
  <conditionalFormatting sqref="C176:D176">
    <cfRule type="expression" dxfId="1699" priority="1605">
      <formula>OR($B176="PAM only (night)", $B176="PAM only (day)")</formula>
    </cfRule>
  </conditionalFormatting>
  <conditionalFormatting sqref="F176">
    <cfRule type="expression" dxfId="1698" priority="1604">
      <formula>OR($B176="Visual only (night)", $B176="Visual only (day)")</formula>
    </cfRule>
  </conditionalFormatting>
  <conditionalFormatting sqref="D176">
    <cfRule type="expression" dxfId="1697" priority="1603">
      <formula>OR($B176="PAM only (night)", $B176="PAM only (day)")</formula>
    </cfRule>
  </conditionalFormatting>
  <conditionalFormatting sqref="C176">
    <cfRule type="expression" dxfId="1696" priority="1602">
      <formula>OR($B176="PAM only (night)", $B176="PAM only (day)")</formula>
    </cfRule>
  </conditionalFormatting>
  <conditionalFormatting sqref="F180">
    <cfRule type="expression" dxfId="1695" priority="1601">
      <formula>OR($B180="Visual only (night)", $B180="Visual only (day)")</formula>
    </cfRule>
  </conditionalFormatting>
  <conditionalFormatting sqref="C180:D182">
    <cfRule type="expression" dxfId="1694" priority="1600">
      <formula>OR($B180="PAM only (night)", $B180="PAM only (day)")</formula>
    </cfRule>
  </conditionalFormatting>
  <conditionalFormatting sqref="F181">
    <cfRule type="expression" dxfId="1693" priority="1599">
      <formula>OR($B181="Visual only (night)", $B181="Visual only (day)")</formula>
    </cfRule>
  </conditionalFormatting>
  <conditionalFormatting sqref="F182">
    <cfRule type="expression" dxfId="1692" priority="1598">
      <formula>OR($B182="Visual only (night)", $B182="Visual only (day)")</formula>
    </cfRule>
  </conditionalFormatting>
  <conditionalFormatting sqref="F183">
    <cfRule type="expression" dxfId="1691" priority="1597">
      <formula>OR($B183="Visual only (night)", $B183="Visual only (day)")</formula>
    </cfRule>
  </conditionalFormatting>
  <conditionalFormatting sqref="C183:D183">
    <cfRule type="expression" dxfId="1690" priority="1596">
      <formula>OR($B183="PAM only (night)", $B183="PAM only (day)")</formula>
    </cfRule>
  </conditionalFormatting>
  <conditionalFormatting sqref="F184">
    <cfRule type="expression" dxfId="1689" priority="1595">
      <formula>OR($B184="Visual only (night)", $B184="Visual only (day)")</formula>
    </cfRule>
  </conditionalFormatting>
  <conditionalFormatting sqref="C184:D186">
    <cfRule type="expression" dxfId="1688" priority="1594">
      <formula>OR($B184="PAM only (night)", $B184="PAM only (day)")</formula>
    </cfRule>
  </conditionalFormatting>
  <conditionalFormatting sqref="F188">
    <cfRule type="expression" dxfId="1687" priority="1593">
      <formula>OR($B188="Visual only (night)", $B188="Visual only (day)")</formula>
    </cfRule>
  </conditionalFormatting>
  <conditionalFormatting sqref="C188:D188">
    <cfRule type="expression" dxfId="1686" priority="1592">
      <formula>OR($B188="PAM only (night)", $B188="PAM only (day)")</formula>
    </cfRule>
  </conditionalFormatting>
  <conditionalFormatting sqref="F189">
    <cfRule type="expression" dxfId="1685" priority="1591">
      <formula>OR($B189="Visual only (night)", $B189="Visual only (day)")</formula>
    </cfRule>
  </conditionalFormatting>
  <conditionalFormatting sqref="C189:D191">
    <cfRule type="expression" dxfId="1684" priority="1590">
      <formula>OR($B189="PAM only (night)", $B189="PAM only (day)")</formula>
    </cfRule>
  </conditionalFormatting>
  <conditionalFormatting sqref="F192">
    <cfRule type="expression" dxfId="1683" priority="1589">
      <formula>OR($B192="Visual only (night)", $B192="Visual only (day)")</formula>
    </cfRule>
  </conditionalFormatting>
  <conditionalFormatting sqref="C192:D192">
    <cfRule type="expression" dxfId="1682" priority="1588">
      <formula>OR($B192="PAM only (night)", $B192="PAM only (day)")</formula>
    </cfRule>
  </conditionalFormatting>
  <conditionalFormatting sqref="F193">
    <cfRule type="expression" dxfId="1681" priority="1587">
      <formula>OR($B193="Visual only (night)", $B193="Visual only (day)")</formula>
    </cfRule>
  </conditionalFormatting>
  <conditionalFormatting sqref="C193:D193">
    <cfRule type="expression" dxfId="1680" priority="1586">
      <formula>OR($B193="PAM only (night)", $B193="PAM only (day)")</formula>
    </cfRule>
  </conditionalFormatting>
  <conditionalFormatting sqref="F195">
    <cfRule type="expression" dxfId="1679" priority="1585">
      <formula>OR($B195="Visual only (night)", $B195="Visual only (day)")</formula>
    </cfRule>
  </conditionalFormatting>
  <conditionalFormatting sqref="C195:D195">
    <cfRule type="expression" dxfId="1678" priority="1584">
      <formula>OR($B195="PAM only (night)", $B195="PAM only (day)")</formula>
    </cfRule>
  </conditionalFormatting>
  <conditionalFormatting sqref="F196">
    <cfRule type="expression" dxfId="1677" priority="1583">
      <formula>OR($B196="Visual only (night)", $B196="Visual only (day)")</formula>
    </cfRule>
  </conditionalFormatting>
  <conditionalFormatting sqref="C196:D196">
    <cfRule type="expression" dxfId="1676" priority="1582">
      <formula>OR($B196="PAM only (night)", $B196="PAM only (day)")</formula>
    </cfRule>
  </conditionalFormatting>
  <conditionalFormatting sqref="F197">
    <cfRule type="expression" dxfId="1675" priority="1581">
      <formula>OR($B197="Visual only (night)", $B197="Visual only (day)")</formula>
    </cfRule>
  </conditionalFormatting>
  <conditionalFormatting sqref="C197:D199">
    <cfRule type="expression" dxfId="1674" priority="1580">
      <formula>OR($B197="PAM only (night)", $B197="PAM only (day)")</formula>
    </cfRule>
  </conditionalFormatting>
  <conditionalFormatting sqref="F200">
    <cfRule type="expression" dxfId="1673" priority="1579">
      <formula>OR($B200="Visual only (night)", $B200="Visual only (day)")</formula>
    </cfRule>
  </conditionalFormatting>
  <conditionalFormatting sqref="C200:D200">
    <cfRule type="expression" dxfId="1672" priority="1578">
      <formula>OR($B200="PAM only (night)", $B200="PAM only (day)")</formula>
    </cfRule>
  </conditionalFormatting>
  <conditionalFormatting sqref="F202">
    <cfRule type="expression" dxfId="1671" priority="1577">
      <formula>OR($B202="Visual only (night)", $B202="Visual only (day)")</formula>
    </cfRule>
  </conditionalFormatting>
  <conditionalFormatting sqref="C202:D202">
    <cfRule type="expression" dxfId="1670" priority="1576">
      <formula>OR($B202="PAM only (night)", $B202="PAM only (day)")</formula>
    </cfRule>
  </conditionalFormatting>
  <conditionalFormatting sqref="F203">
    <cfRule type="expression" dxfId="1669" priority="1575">
      <formula>OR($B203="Visual only (night)", $B203="Visual only (day)")</formula>
    </cfRule>
  </conditionalFormatting>
  <conditionalFormatting sqref="C203:D203">
    <cfRule type="expression" dxfId="1668" priority="1574">
      <formula>OR($B203="PAM only (night)", $B203="PAM only (day)")</formula>
    </cfRule>
  </conditionalFormatting>
  <conditionalFormatting sqref="F204">
    <cfRule type="expression" dxfId="1667" priority="1573">
      <formula>OR($B204="Visual only (night)", $B204="Visual only (day)")</formula>
    </cfRule>
  </conditionalFormatting>
  <conditionalFormatting sqref="C204:D204">
    <cfRule type="expression" dxfId="1666" priority="1572">
      <formula>OR($B204="PAM only (night)", $B204="PAM only (day)")</formula>
    </cfRule>
  </conditionalFormatting>
  <conditionalFormatting sqref="F206">
    <cfRule type="expression" dxfId="1665" priority="1571">
      <formula>OR($B206="Visual only (night)", $B206="Visual only (day)")</formula>
    </cfRule>
  </conditionalFormatting>
  <conditionalFormatting sqref="C206:D206">
    <cfRule type="expression" dxfId="1664" priority="1570">
      <formula>OR($B206="PAM only (night)", $B206="PAM only (day)")</formula>
    </cfRule>
  </conditionalFormatting>
  <conditionalFormatting sqref="C207:D207">
    <cfRule type="expression" dxfId="1663" priority="1569">
      <formula>OR($B207="PAM only (night)", $B207="PAM only (day)")</formula>
    </cfRule>
  </conditionalFormatting>
  <conditionalFormatting sqref="C202:D202 C206:D206">
    <cfRule type="expression" dxfId="1662" priority="1568">
      <formula>OR($B202="PAM only (night)", $B202="PAM only (day)")</formula>
    </cfRule>
  </conditionalFormatting>
  <conditionalFormatting sqref="F203">
    <cfRule type="expression" dxfId="1661" priority="1567">
      <formula>OR($B203="Visual only (night)", $B203="Visual only (day)")</formula>
    </cfRule>
  </conditionalFormatting>
  <conditionalFormatting sqref="C203:D203">
    <cfRule type="expression" dxfId="1660" priority="1566">
      <formula>OR($B203="PAM only (night)", $B203="PAM only (day)")</formula>
    </cfRule>
  </conditionalFormatting>
  <conditionalFormatting sqref="F204">
    <cfRule type="expression" dxfId="1659" priority="1565">
      <formula>OR($B204="Visual only (night)", $B204="Visual only (day)")</formula>
    </cfRule>
  </conditionalFormatting>
  <conditionalFormatting sqref="C204:D204">
    <cfRule type="expression" dxfId="1658" priority="1564">
      <formula>OR($B204="PAM only (night)", $B204="PAM only (day)")</formula>
    </cfRule>
  </conditionalFormatting>
  <conditionalFormatting sqref="F205">
    <cfRule type="expression" dxfId="1657" priority="1563">
      <formula>OR($B205="Visual only (night)", $B205="Visual only (day)")</formula>
    </cfRule>
  </conditionalFormatting>
  <conditionalFormatting sqref="C205:D205">
    <cfRule type="expression" dxfId="1656" priority="1562">
      <formula>OR($B205="PAM only (night)", $B205="PAM only (day)")</formula>
    </cfRule>
  </conditionalFormatting>
  <conditionalFormatting sqref="F207">
    <cfRule type="expression" dxfId="1655" priority="1561">
      <formula>OR($B207="Visual only (night)", $B207="Visual only (day)")</formula>
    </cfRule>
  </conditionalFormatting>
  <conditionalFormatting sqref="C207:D207">
    <cfRule type="expression" dxfId="1654" priority="1560">
      <formula>OR($B207="PAM only (night)", $B207="PAM only (day)")</formula>
    </cfRule>
  </conditionalFormatting>
  <conditionalFormatting sqref="C208:D208">
    <cfRule type="expression" dxfId="1653" priority="1559">
      <formula>OR($B208="PAM only (night)", $B208="PAM only (day)")</formula>
    </cfRule>
  </conditionalFormatting>
  <conditionalFormatting sqref="F210">
    <cfRule type="expression" dxfId="1652" priority="1558">
      <formula>OR($B210="Visual only (night)", $B210="Visual only (day)")</formula>
    </cfRule>
  </conditionalFormatting>
  <conditionalFormatting sqref="C210:D210">
    <cfRule type="expression" dxfId="1651" priority="1557">
      <formula>OR($B210="PAM only (night)", $B210="PAM only (day)")</formula>
    </cfRule>
  </conditionalFormatting>
  <conditionalFormatting sqref="F211">
    <cfRule type="expression" dxfId="1650" priority="1556">
      <formula>OR($B211="Visual only (night)", $B211="Visual only (day)")</formula>
    </cfRule>
  </conditionalFormatting>
  <conditionalFormatting sqref="C211:D211">
    <cfRule type="expression" dxfId="1649" priority="1555">
      <formula>OR($B211="PAM only (night)", $B211="PAM only (day)")</formula>
    </cfRule>
  </conditionalFormatting>
  <conditionalFormatting sqref="F212">
    <cfRule type="expression" dxfId="1648" priority="1554">
      <formula>OR($B212="Visual only (night)", $B212="Visual only (day)")</formula>
    </cfRule>
  </conditionalFormatting>
  <conditionalFormatting sqref="C212:D212">
    <cfRule type="expression" dxfId="1647" priority="1553">
      <formula>OR($B212="PAM only (night)", $B212="PAM only (day)")</formula>
    </cfRule>
  </conditionalFormatting>
  <conditionalFormatting sqref="C213:D213">
    <cfRule type="expression" dxfId="1646" priority="1552">
      <formula>OR($B213="PAM only (night)", $B213="PAM only (day)")</formula>
    </cfRule>
  </conditionalFormatting>
  <conditionalFormatting sqref="F215">
    <cfRule type="expression" dxfId="1645" priority="1551">
      <formula>OR($B215="Visual only (night)", $B215="Visual only (day)")</formula>
    </cfRule>
  </conditionalFormatting>
  <conditionalFormatting sqref="C216:D216">
    <cfRule type="expression" dxfId="1644" priority="1550">
      <formula>OR($B216="PAM only (night)", $B216="PAM only (day)")</formula>
    </cfRule>
  </conditionalFormatting>
  <conditionalFormatting sqref="F216">
    <cfRule type="expression" dxfId="1643" priority="1549">
      <formula>OR($B216="Visual only (night)", $B216="Visual only (day)")</formula>
    </cfRule>
  </conditionalFormatting>
  <conditionalFormatting sqref="C217:D219">
    <cfRule type="expression" dxfId="1642" priority="1548">
      <formula>OR($B217="PAM only (night)", $B217="PAM only (day)")</formula>
    </cfRule>
  </conditionalFormatting>
  <conditionalFormatting sqref="F217">
    <cfRule type="expression" dxfId="1641" priority="1547">
      <formula>OR($B217="Visual only (night)", $B217="Visual only (day)")</formula>
    </cfRule>
  </conditionalFormatting>
  <conditionalFormatting sqref="F220">
    <cfRule type="expression" dxfId="1640" priority="1546">
      <formula>OR($B220="Visual only (night)", $B220="Visual only (day)")</formula>
    </cfRule>
  </conditionalFormatting>
  <conditionalFormatting sqref="C220:D224">
    <cfRule type="expression" dxfId="1639" priority="1545">
      <formula>OR($B220="PAM only (night)", $B220="PAM only (day)")</formula>
    </cfRule>
  </conditionalFormatting>
  <conditionalFormatting sqref="F225">
    <cfRule type="expression" dxfId="1638" priority="1544">
      <formula>OR($B225="Visual only (night)", $B225="Visual only (day)")</formula>
    </cfRule>
  </conditionalFormatting>
  <conditionalFormatting sqref="C225:D225">
    <cfRule type="expression" dxfId="1637" priority="1543">
      <formula>OR($B225="PAM only (night)", $B225="PAM only (day)")</formula>
    </cfRule>
  </conditionalFormatting>
  <conditionalFormatting sqref="F226">
    <cfRule type="expression" dxfId="1636" priority="1542">
      <formula>OR($B226="Visual only (night)", $B226="Visual only (day)")</formula>
    </cfRule>
  </conditionalFormatting>
  <conditionalFormatting sqref="C226:D228">
    <cfRule type="expression" dxfId="1635" priority="1541">
      <formula>OR($B226="PAM only (night)", $B226="PAM only (day)")</formula>
    </cfRule>
  </conditionalFormatting>
  <conditionalFormatting sqref="F229">
    <cfRule type="expression" dxfId="1634" priority="1540">
      <formula>OR($B229="Visual only (night)", $B229="Visual only (day)")</formula>
    </cfRule>
  </conditionalFormatting>
  <conditionalFormatting sqref="C229:D230">
    <cfRule type="expression" dxfId="1633" priority="1539">
      <formula>OR($B229="PAM only (night)", $B229="PAM only (day)")</formula>
    </cfRule>
  </conditionalFormatting>
  <conditionalFormatting sqref="F231">
    <cfRule type="expression" dxfId="1632" priority="1538">
      <formula>OR($B231="Visual only (night)", $B231="Visual only (day)")</formula>
    </cfRule>
  </conditionalFormatting>
  <conditionalFormatting sqref="C231:D231">
    <cfRule type="expression" dxfId="1631" priority="1537">
      <formula>OR($B231="PAM only (night)", $B231="PAM only (day)")</formula>
    </cfRule>
  </conditionalFormatting>
  <conditionalFormatting sqref="F232">
    <cfRule type="expression" dxfId="1630" priority="1536">
      <formula>OR($B232="Visual only (night)", $B232="Visual only (day)")</formula>
    </cfRule>
  </conditionalFormatting>
  <conditionalFormatting sqref="C232:D237">
    <cfRule type="expression" dxfId="1629" priority="1535">
      <formula>OR($B232="PAM only (night)", $B232="PAM only (day)")</formula>
    </cfRule>
  </conditionalFormatting>
  <conditionalFormatting sqref="F238">
    <cfRule type="expression" dxfId="1628" priority="1534">
      <formula>OR($B238="Visual only (night)", $B238="Visual only (day)")</formula>
    </cfRule>
  </conditionalFormatting>
  <conditionalFormatting sqref="C238:D238">
    <cfRule type="expression" dxfId="1627" priority="1533">
      <formula>OR($B238="PAM only (night)", $B238="PAM only (day)")</formula>
    </cfRule>
  </conditionalFormatting>
  <conditionalFormatting sqref="F239">
    <cfRule type="expression" dxfId="1626" priority="1532">
      <formula>OR($B239="Visual only (night)", $B239="Visual only (day)")</formula>
    </cfRule>
  </conditionalFormatting>
  <conditionalFormatting sqref="C239:D239">
    <cfRule type="expression" dxfId="1625" priority="1531">
      <formula>OR($B239="PAM only (night)", $B239="PAM only (day)")</formula>
    </cfRule>
  </conditionalFormatting>
  <conditionalFormatting sqref="F240">
    <cfRule type="expression" dxfId="1624" priority="1530">
      <formula>OR($B240="Visual only (night)", $B240="Visual only (day)")</formula>
    </cfRule>
  </conditionalFormatting>
  <conditionalFormatting sqref="C240:D240">
    <cfRule type="expression" dxfId="1623" priority="1529">
      <formula>OR($B240="PAM only (night)", $B240="PAM only (day)")</formula>
    </cfRule>
  </conditionalFormatting>
  <conditionalFormatting sqref="F241">
    <cfRule type="expression" dxfId="1622" priority="1528">
      <formula>OR($B241="Visual only (night)", $B241="Visual only (day)")</formula>
    </cfRule>
  </conditionalFormatting>
  <conditionalFormatting sqref="C241:D241">
    <cfRule type="expression" dxfId="1621" priority="1527">
      <formula>OR($B241="PAM only (night)", $B241="PAM only (day)")</formula>
    </cfRule>
  </conditionalFormatting>
  <conditionalFormatting sqref="F242">
    <cfRule type="expression" dxfId="1620" priority="1526">
      <formula>OR($B242="Visual only (night)", $B242="Visual only (day)")</formula>
    </cfRule>
  </conditionalFormatting>
  <conditionalFormatting sqref="C242:D242">
    <cfRule type="expression" dxfId="1619" priority="1525">
      <formula>OR($B242="PAM only (night)", $B242="PAM only (day)")</formula>
    </cfRule>
  </conditionalFormatting>
  <conditionalFormatting sqref="F243">
    <cfRule type="expression" dxfId="1618" priority="1524">
      <formula>OR($B243="Visual only (night)", $B243="Visual only (day)")</formula>
    </cfRule>
  </conditionalFormatting>
  <conditionalFormatting sqref="C243:D243">
    <cfRule type="expression" dxfId="1617" priority="1523">
      <formula>OR($B243="PAM only (night)", $B243="PAM only (day)")</formula>
    </cfRule>
  </conditionalFormatting>
  <conditionalFormatting sqref="C244:D244">
    <cfRule type="expression" dxfId="1616" priority="1522">
      <formula>OR($B244="PAM only (night)", $B244="PAM only (day)")</formula>
    </cfRule>
  </conditionalFormatting>
  <conditionalFormatting sqref="F245">
    <cfRule type="expression" dxfId="1615" priority="1521">
      <formula>OR($B245="Visual only (night)", $B245="Visual only (day)")</formula>
    </cfRule>
  </conditionalFormatting>
  <conditionalFormatting sqref="C245:D245">
    <cfRule type="expression" dxfId="1614" priority="1520">
      <formula>OR($B245="PAM only (night)", $B245="PAM only (day)")</formula>
    </cfRule>
  </conditionalFormatting>
  <conditionalFormatting sqref="F246">
    <cfRule type="expression" dxfId="1613" priority="1519">
      <formula>OR($B246="Visual only (night)", $B246="Visual only (day)")</formula>
    </cfRule>
  </conditionalFormatting>
  <conditionalFormatting sqref="C246:D246">
    <cfRule type="expression" dxfId="1612" priority="1518">
      <formula>OR($B246="PAM only (night)", $B246="PAM only (day)")</formula>
    </cfRule>
  </conditionalFormatting>
  <conditionalFormatting sqref="F247">
    <cfRule type="expression" dxfId="1611" priority="1517">
      <formula>OR($B247="Visual only (night)", $B247="Visual only (day)")</formula>
    </cfRule>
  </conditionalFormatting>
  <conditionalFormatting sqref="C247:D247">
    <cfRule type="expression" dxfId="1610" priority="1516">
      <formula>OR($B247="PAM only (night)", $B247="PAM only (day)")</formula>
    </cfRule>
  </conditionalFormatting>
  <conditionalFormatting sqref="F248">
    <cfRule type="expression" dxfId="1609" priority="1515">
      <formula>OR($B248="Visual only (night)", $B248="Visual only (day)")</formula>
    </cfRule>
  </conditionalFormatting>
  <conditionalFormatting sqref="C248:D248">
    <cfRule type="expression" dxfId="1608" priority="1514">
      <formula>OR($B248="PAM only (night)", $B248="PAM only (day)")</formula>
    </cfRule>
  </conditionalFormatting>
  <conditionalFormatting sqref="F249">
    <cfRule type="expression" dxfId="1607" priority="1513">
      <formula>OR($B249="Visual only (night)", $B249="Visual only (day)")</formula>
    </cfRule>
  </conditionalFormatting>
  <conditionalFormatting sqref="C249:D249">
    <cfRule type="expression" dxfId="1606" priority="1512">
      <formula>OR($B249="PAM only (night)", $B249="PAM only (day)")</formula>
    </cfRule>
  </conditionalFormatting>
  <conditionalFormatting sqref="F251">
    <cfRule type="expression" dxfId="1605" priority="1511">
      <formula>OR($B251="Visual only (night)", $B251="Visual only (day)")</formula>
    </cfRule>
  </conditionalFormatting>
  <conditionalFormatting sqref="C251:D252">
    <cfRule type="expression" dxfId="1604" priority="1510">
      <formula>OR($B251="PAM only (night)", $B251="PAM only (day)")</formula>
    </cfRule>
  </conditionalFormatting>
  <conditionalFormatting sqref="F253">
    <cfRule type="expression" dxfId="1603" priority="1509">
      <formula>OR($B253="Visual only (night)", $B253="Visual only (day)")</formula>
    </cfRule>
  </conditionalFormatting>
  <conditionalFormatting sqref="C253:D253">
    <cfRule type="expression" dxfId="1602" priority="1508">
      <formula>OR($B253="PAM only (night)", $B253="PAM only (day)")</formula>
    </cfRule>
  </conditionalFormatting>
  <conditionalFormatting sqref="F255">
    <cfRule type="expression" dxfId="1601" priority="1507">
      <formula>OR($B255="Visual only (night)", $B255="Visual only (day)")</formula>
    </cfRule>
  </conditionalFormatting>
  <conditionalFormatting sqref="C255:D255">
    <cfRule type="expression" dxfId="1600" priority="1506">
      <formula>OR($B255="PAM only (night)", $B255="PAM only (day)")</formula>
    </cfRule>
  </conditionalFormatting>
  <conditionalFormatting sqref="F256">
    <cfRule type="expression" dxfId="1599" priority="1505">
      <formula>OR($B256="Visual only (night)", $B256="Visual only (day)")</formula>
    </cfRule>
  </conditionalFormatting>
  <conditionalFormatting sqref="C256:D257">
    <cfRule type="expression" dxfId="1598" priority="1504">
      <formula>OR($B256="PAM only (night)", $B256="PAM only (day)")</formula>
    </cfRule>
  </conditionalFormatting>
  <conditionalFormatting sqref="F258">
    <cfRule type="expression" dxfId="1597" priority="1503">
      <formula>OR($B258="Visual only (night)", $B258="Visual only (day)")</formula>
    </cfRule>
  </conditionalFormatting>
  <conditionalFormatting sqref="C258:D259">
    <cfRule type="expression" dxfId="1596" priority="1502">
      <formula>OR($B258="PAM only (night)", $B258="PAM only (day)")</formula>
    </cfRule>
  </conditionalFormatting>
  <conditionalFormatting sqref="F260">
    <cfRule type="expression" dxfId="1595" priority="1501">
      <formula>OR($B260="Visual only (night)", $B260="Visual only (day)")</formula>
    </cfRule>
  </conditionalFormatting>
  <conditionalFormatting sqref="C260:D260">
    <cfRule type="expression" dxfId="1594" priority="1500">
      <formula>OR($B260="PAM only (night)", $B260="PAM only (day)")</formula>
    </cfRule>
  </conditionalFormatting>
  <conditionalFormatting sqref="F261">
    <cfRule type="expression" dxfId="1593" priority="1499">
      <formula>OR($B261="Visual only (night)", $B261="Visual only (day)")</formula>
    </cfRule>
  </conditionalFormatting>
  <conditionalFormatting sqref="C261:D261">
    <cfRule type="expression" dxfId="1592" priority="1498">
      <formula>OR($B261="PAM only (night)", $B261="PAM only (day)")</formula>
    </cfRule>
  </conditionalFormatting>
  <conditionalFormatting sqref="F262">
    <cfRule type="expression" dxfId="1591" priority="1497">
      <formula>OR($B262="Visual only (night)", $B262="Visual only (day)")</formula>
    </cfRule>
  </conditionalFormatting>
  <conditionalFormatting sqref="C262:D267">
    <cfRule type="expression" dxfId="1590" priority="1496">
      <formula>OR($B262="PAM only (night)", $B262="PAM only (day)")</formula>
    </cfRule>
  </conditionalFormatting>
  <conditionalFormatting sqref="F268">
    <cfRule type="expression" dxfId="1589" priority="1495">
      <formula>OR($B268="Visual only (night)", $B268="Visual only (day)")</formula>
    </cfRule>
  </conditionalFormatting>
  <conditionalFormatting sqref="C268:D270">
    <cfRule type="expression" dxfId="1588" priority="1494">
      <formula>OR($B268="PAM only (night)", $B268="PAM only (day)")</formula>
    </cfRule>
  </conditionalFormatting>
  <conditionalFormatting sqref="F271">
    <cfRule type="expression" dxfId="1587" priority="1493">
      <formula>OR($B271="Visual only (night)", $B271="Visual only (day)")</formula>
    </cfRule>
  </conditionalFormatting>
  <conditionalFormatting sqref="C271:D271">
    <cfRule type="expression" dxfId="1586" priority="1492">
      <formula>OR($B271="PAM only (night)", $B271="PAM only (day)")</formula>
    </cfRule>
  </conditionalFormatting>
  <conditionalFormatting sqref="C272:D272">
    <cfRule type="expression" dxfId="1585" priority="1491">
      <formula>OR($B272="PAM only (night)", $B272="PAM only (day)")</formula>
    </cfRule>
  </conditionalFormatting>
  <conditionalFormatting sqref="F273">
    <cfRule type="expression" dxfId="1584" priority="1490">
      <formula>OR($B273="Visual only (night)", $B273="Visual only (day)")</formula>
    </cfRule>
  </conditionalFormatting>
  <conditionalFormatting sqref="C273:D273">
    <cfRule type="expression" dxfId="1583" priority="1489">
      <formula>OR($B273="PAM only (night)", $B273="PAM only (day)")</formula>
    </cfRule>
  </conditionalFormatting>
  <conditionalFormatting sqref="C274:D274">
    <cfRule type="expression" dxfId="1582" priority="1488">
      <formula>OR($B274="PAM only (night)", $B274="PAM only (day)")</formula>
    </cfRule>
  </conditionalFormatting>
  <conditionalFormatting sqref="C275:D275">
    <cfRule type="expression" dxfId="1581" priority="1487">
      <formula>OR($B275="PAM only (night)", $B275="PAM only (day)")</formula>
    </cfRule>
  </conditionalFormatting>
  <conditionalFormatting sqref="F276">
    <cfRule type="expression" dxfId="1580" priority="1486">
      <formula>OR($B276="Visual only (night)", $B276="Visual only (day)")</formula>
    </cfRule>
  </conditionalFormatting>
  <conditionalFormatting sqref="C276:D276">
    <cfRule type="expression" dxfId="1579" priority="1485">
      <formula>OR($B276="PAM only (night)", $B276="PAM only (day)")</formula>
    </cfRule>
  </conditionalFormatting>
  <conditionalFormatting sqref="F277">
    <cfRule type="expression" dxfId="1578" priority="1484">
      <formula>OR($B277="Visual only (night)", $B277="Visual only (day)")</formula>
    </cfRule>
  </conditionalFormatting>
  <conditionalFormatting sqref="C277:D277">
    <cfRule type="expression" dxfId="1577" priority="1483">
      <formula>OR($B277="PAM only (night)", $B277="PAM only (day)")</formula>
    </cfRule>
  </conditionalFormatting>
  <conditionalFormatting sqref="F278">
    <cfRule type="expression" dxfId="1576" priority="1482">
      <formula>OR($B278="Visual only (night)", $B278="Visual only (day)")</formula>
    </cfRule>
  </conditionalFormatting>
  <conditionalFormatting sqref="C278:D278">
    <cfRule type="expression" dxfId="1575" priority="1481">
      <formula>OR($B278="PAM only (night)", $B278="PAM only (day)")</formula>
    </cfRule>
  </conditionalFormatting>
  <conditionalFormatting sqref="F279">
    <cfRule type="expression" dxfId="1574" priority="1480">
      <formula>OR($B279="Visual only (night)", $B279="Visual only (day)")</formula>
    </cfRule>
  </conditionalFormatting>
  <conditionalFormatting sqref="C279:D279">
    <cfRule type="expression" dxfId="1573" priority="1479">
      <formula>OR($B279="PAM only (night)", $B279="PAM only (day)")</formula>
    </cfRule>
  </conditionalFormatting>
  <conditionalFormatting sqref="C280:D280">
    <cfRule type="expression" dxfId="1572" priority="1478">
      <formula>OR($B280="PAM only (night)", $B280="PAM only (day)")</formula>
    </cfRule>
  </conditionalFormatting>
  <conditionalFormatting sqref="F281">
    <cfRule type="expression" dxfId="1571" priority="1477">
      <formula>OR($B281="Visual only (night)", $B281="Visual only (day)")</formula>
    </cfRule>
  </conditionalFormatting>
  <conditionalFormatting sqref="C281:D281">
    <cfRule type="expression" dxfId="1570" priority="1476">
      <formula>OR($B281="PAM only (night)", $B281="PAM only (day)")</formula>
    </cfRule>
  </conditionalFormatting>
  <conditionalFormatting sqref="F284">
    <cfRule type="expression" dxfId="1569" priority="1475">
      <formula>OR($B284="Visual only (night)", $B284="Visual only (day)")</formula>
    </cfRule>
  </conditionalFormatting>
  <conditionalFormatting sqref="C284:D284">
    <cfRule type="expression" dxfId="1568" priority="1474">
      <formula>OR($B284="PAM only (night)", $B284="PAM only (day)")</formula>
    </cfRule>
  </conditionalFormatting>
  <conditionalFormatting sqref="F285">
    <cfRule type="expression" dxfId="1567" priority="1473">
      <formula>OR($B285="Visual only (night)", $B285="Visual only (day)")</formula>
    </cfRule>
  </conditionalFormatting>
  <conditionalFormatting sqref="C285:D285">
    <cfRule type="expression" dxfId="1566" priority="1472">
      <formula>OR($B285="PAM only (night)", $B285="PAM only (day)")</formula>
    </cfRule>
  </conditionalFormatting>
  <conditionalFormatting sqref="F287">
    <cfRule type="expression" dxfId="1565" priority="1471">
      <formula>OR($B287="Visual only (night)", $B287="Visual only (day)")</formula>
    </cfRule>
  </conditionalFormatting>
  <conditionalFormatting sqref="C287:D287">
    <cfRule type="expression" dxfId="1564" priority="1470">
      <formula>OR($B287="PAM only (night)", $B287="PAM only (day)")</formula>
    </cfRule>
  </conditionalFormatting>
  <conditionalFormatting sqref="F288">
    <cfRule type="expression" dxfId="1563" priority="1469">
      <formula>OR($B288="Visual only (night)", $B288="Visual only (day)")</formula>
    </cfRule>
  </conditionalFormatting>
  <conditionalFormatting sqref="C288:D288">
    <cfRule type="expression" dxfId="1562" priority="1468">
      <formula>OR($B288="PAM only (night)", $B288="PAM only (day)")</formula>
    </cfRule>
  </conditionalFormatting>
  <conditionalFormatting sqref="F289">
    <cfRule type="expression" dxfId="1561" priority="1467">
      <formula>OR($B289="Visual only (night)", $B289="Visual only (day)")</formula>
    </cfRule>
  </conditionalFormatting>
  <conditionalFormatting sqref="C289:D290">
    <cfRule type="expression" dxfId="1560" priority="1466">
      <formula>OR($B289="PAM only (night)", $B289="PAM only (day)")</formula>
    </cfRule>
  </conditionalFormatting>
  <conditionalFormatting sqref="F291">
    <cfRule type="expression" dxfId="1559" priority="1465">
      <formula>OR($B291="Visual only (night)", $B291="Visual only (day)")</formula>
    </cfRule>
  </conditionalFormatting>
  <conditionalFormatting sqref="C291:D291">
    <cfRule type="expression" dxfId="1558" priority="1464">
      <formula>OR($B291="PAM only (night)", $B291="PAM only (day)")</formula>
    </cfRule>
  </conditionalFormatting>
  <conditionalFormatting sqref="F293">
    <cfRule type="expression" dxfId="1557" priority="1463">
      <formula>OR($B293="Visual only (night)", $B293="Visual only (day)")</formula>
    </cfRule>
  </conditionalFormatting>
  <conditionalFormatting sqref="C293:D295">
    <cfRule type="expression" dxfId="1556" priority="1462">
      <formula>OR($B293="PAM only (night)", $B293="PAM only (day)")</formula>
    </cfRule>
  </conditionalFormatting>
  <conditionalFormatting sqref="F296">
    <cfRule type="expression" dxfId="1555" priority="1461">
      <formula>OR($B296="Visual only (night)", $B296="Visual only (day)")</formula>
    </cfRule>
  </conditionalFormatting>
  <conditionalFormatting sqref="C296:D296">
    <cfRule type="expression" dxfId="1554" priority="1460">
      <formula>OR($B296="PAM only (night)", $B296="PAM only (day)")</formula>
    </cfRule>
  </conditionalFormatting>
  <conditionalFormatting sqref="F297">
    <cfRule type="expression" dxfId="1553" priority="1459">
      <formula>OR($B297="Visual only (night)", $B297="Visual only (day)")</formula>
    </cfRule>
  </conditionalFormatting>
  <conditionalFormatting sqref="C297:D298">
    <cfRule type="expression" dxfId="1552" priority="1458">
      <formula>OR($B297="PAM only (night)", $B297="PAM only (day)")</formula>
    </cfRule>
  </conditionalFormatting>
  <conditionalFormatting sqref="F299">
    <cfRule type="expression" dxfId="1551" priority="1457">
      <formula>OR($B299="Visual only (night)", $B299="Visual only (day)")</formula>
    </cfRule>
  </conditionalFormatting>
  <conditionalFormatting sqref="C299:D299">
    <cfRule type="expression" dxfId="1550" priority="1456">
      <formula>OR($B299="PAM only (night)", $B299="PAM only (day)")</formula>
    </cfRule>
  </conditionalFormatting>
  <conditionalFormatting sqref="F300">
    <cfRule type="expression" dxfId="1549" priority="1455">
      <formula>OR($B300="Visual only (night)", $B300="Visual only (day)")</formula>
    </cfRule>
  </conditionalFormatting>
  <conditionalFormatting sqref="C300:D300">
    <cfRule type="expression" dxfId="1548" priority="1454">
      <formula>OR($B300="PAM only (night)", $B300="PAM only (day)")</formula>
    </cfRule>
  </conditionalFormatting>
  <conditionalFormatting sqref="F301">
    <cfRule type="expression" dxfId="1547" priority="1453">
      <formula>OR($B301="Visual only (night)", $B301="Visual only (day)")</formula>
    </cfRule>
  </conditionalFormatting>
  <conditionalFormatting sqref="C301:D301">
    <cfRule type="expression" dxfId="1546" priority="1452">
      <formula>OR($B301="PAM only (night)", $B301="PAM only (day)")</formula>
    </cfRule>
  </conditionalFormatting>
  <conditionalFormatting sqref="F302">
    <cfRule type="expression" dxfId="1545" priority="1451">
      <formula>OR($B302="Visual only (night)", $B302="Visual only (day)")</formula>
    </cfRule>
  </conditionalFormatting>
  <conditionalFormatting sqref="C302:D309">
    <cfRule type="expression" dxfId="1544" priority="1450">
      <formula>OR($B302="PAM only (night)", $B302="PAM only (day)")</formula>
    </cfRule>
  </conditionalFormatting>
  <conditionalFormatting sqref="F312">
    <cfRule type="expression" dxfId="1543" priority="1449">
      <formula>OR($B312="Visual only (night)", $B312="Visual only (day)")</formula>
    </cfRule>
  </conditionalFormatting>
  <conditionalFormatting sqref="C312:D312">
    <cfRule type="expression" dxfId="1542" priority="1448">
      <formula>OR($B312="PAM only (night)", $B312="PAM only (day)")</formula>
    </cfRule>
  </conditionalFormatting>
  <conditionalFormatting sqref="F314">
    <cfRule type="expression" dxfId="1541" priority="1447">
      <formula>OR($B314="Visual only (night)", $B314="Visual only (day)")</formula>
    </cfRule>
  </conditionalFormatting>
  <conditionalFormatting sqref="C314:D314">
    <cfRule type="expression" dxfId="1540" priority="1446">
      <formula>OR($B314="PAM only (night)", $B314="PAM only (day)")</formula>
    </cfRule>
  </conditionalFormatting>
  <conditionalFormatting sqref="C316:D316">
    <cfRule type="expression" dxfId="1539" priority="1445">
      <formula>OR($B316="PAM only (night)", $B316="PAM only (day)")</formula>
    </cfRule>
  </conditionalFormatting>
  <conditionalFormatting sqref="F317">
    <cfRule type="expression" dxfId="1538" priority="1444">
      <formula>OR($B317="Visual only (night)", $B317="Visual only (day)")</formula>
    </cfRule>
  </conditionalFormatting>
  <conditionalFormatting sqref="C317:D317">
    <cfRule type="expression" dxfId="1537" priority="1443">
      <formula>OR($B317="PAM only (night)", $B317="PAM only (day)")</formula>
    </cfRule>
  </conditionalFormatting>
  <conditionalFormatting sqref="F318">
    <cfRule type="expression" dxfId="1536" priority="1442">
      <formula>OR($B318="Visual only (night)", $B318="Visual only (day)")</formula>
    </cfRule>
  </conditionalFormatting>
  <conditionalFormatting sqref="C318:D318">
    <cfRule type="expression" dxfId="1535" priority="1441">
      <formula>OR($B318="PAM only (night)", $B318="PAM only (day)")</formula>
    </cfRule>
  </conditionalFormatting>
  <conditionalFormatting sqref="F319">
    <cfRule type="expression" dxfId="1534" priority="1440">
      <formula>OR($B319="Visual only (night)", $B319="Visual only (day)")</formula>
    </cfRule>
  </conditionalFormatting>
  <conditionalFormatting sqref="C319:D319">
    <cfRule type="expression" dxfId="1533" priority="1439">
      <formula>OR($B319="PAM only (night)", $B319="PAM only (day)")</formula>
    </cfRule>
  </conditionalFormatting>
  <conditionalFormatting sqref="C320:D320">
    <cfRule type="expression" dxfId="1532" priority="1438">
      <formula>OR($B320="PAM only (night)", $B320="PAM only (day)")</formula>
    </cfRule>
  </conditionalFormatting>
  <conditionalFormatting sqref="C322:D324">
    <cfRule type="expression" dxfId="1531" priority="1437">
      <formula>OR($B322="PAM only (night)", $B322="PAM only (day)")</formula>
    </cfRule>
  </conditionalFormatting>
  <conditionalFormatting sqref="F325">
    <cfRule type="expression" dxfId="1530" priority="1436">
      <formula>OR($B325="Visual only (night)", $B325="Visual only (day)")</formula>
    </cfRule>
  </conditionalFormatting>
  <conditionalFormatting sqref="C325:D329">
    <cfRule type="expression" dxfId="1529" priority="1435">
      <formula>OR($B325="PAM only (night)", $B325="PAM only (day)")</formula>
    </cfRule>
  </conditionalFormatting>
  <conditionalFormatting sqref="C330:D331">
    <cfRule type="expression" dxfId="1528" priority="1434">
      <formula>OR($B330="PAM only (night)", $B330="PAM only (day)")</formula>
    </cfRule>
  </conditionalFormatting>
  <conditionalFormatting sqref="F332">
    <cfRule type="expression" dxfId="1527" priority="1433">
      <formula>OR($B332="Visual only (night)", $B332="Visual only (day)")</formula>
    </cfRule>
  </conditionalFormatting>
  <conditionalFormatting sqref="C332:D332">
    <cfRule type="expression" dxfId="1526" priority="1432">
      <formula>OR($B332="PAM only (night)", $B332="PAM only (day)")</formula>
    </cfRule>
  </conditionalFormatting>
  <conditionalFormatting sqref="F333">
    <cfRule type="expression" dxfId="1525" priority="1431">
      <formula>OR($B333="Visual only (night)", $B333="Visual only (day)")</formula>
    </cfRule>
  </conditionalFormatting>
  <conditionalFormatting sqref="C333:D334">
    <cfRule type="expression" dxfId="1524" priority="1430">
      <formula>OR($B333="PAM only (night)", $B333="PAM only (day)")</formula>
    </cfRule>
  </conditionalFormatting>
  <conditionalFormatting sqref="F335">
    <cfRule type="expression" dxfId="1523" priority="1429">
      <formula>OR($B335="Visual only (night)", $B335="Visual only (day)")</formula>
    </cfRule>
  </conditionalFormatting>
  <conditionalFormatting sqref="C335:D336">
    <cfRule type="expression" dxfId="1522" priority="1428">
      <formula>OR($B335="PAM only (night)", $B335="PAM only (day)")</formula>
    </cfRule>
  </conditionalFormatting>
  <conditionalFormatting sqref="F338">
    <cfRule type="expression" dxfId="1521" priority="1427">
      <formula>OR($B338="Visual only (night)", $B338="Visual only (day)")</formula>
    </cfRule>
  </conditionalFormatting>
  <conditionalFormatting sqref="C338:D338">
    <cfRule type="expression" dxfId="1520" priority="1426">
      <formula>OR($B338="PAM only (night)", $B338="PAM only (day)")</formula>
    </cfRule>
  </conditionalFormatting>
  <conditionalFormatting sqref="F339">
    <cfRule type="expression" dxfId="1519" priority="1425">
      <formula>OR($B339="Visual only (night)", $B339="Visual only (day)")</formula>
    </cfRule>
  </conditionalFormatting>
  <conditionalFormatting sqref="C339:D339">
    <cfRule type="expression" dxfId="1518" priority="1424">
      <formula>OR($B339="PAM only (night)", $B339="PAM only (day)")</formula>
    </cfRule>
  </conditionalFormatting>
  <conditionalFormatting sqref="F340">
    <cfRule type="expression" dxfId="1517" priority="1423">
      <formula>OR($B340="Visual only (night)", $B340="Visual only (day)")</formula>
    </cfRule>
  </conditionalFormatting>
  <conditionalFormatting sqref="C340:D343">
    <cfRule type="expression" dxfId="1516" priority="1422">
      <formula>OR($B340="PAM only (night)", $B340="PAM only (day)")</formula>
    </cfRule>
  </conditionalFormatting>
  <conditionalFormatting sqref="F344">
    <cfRule type="expression" dxfId="1515" priority="1421">
      <formula>OR($B344="Visual only (night)", $B344="Visual only (day)")</formula>
    </cfRule>
  </conditionalFormatting>
  <conditionalFormatting sqref="C344:D344">
    <cfRule type="expression" dxfId="1514" priority="1420">
      <formula>OR($B344="PAM only (night)", $B344="PAM only (day)")</formula>
    </cfRule>
  </conditionalFormatting>
  <conditionalFormatting sqref="C346:D346">
    <cfRule type="expression" dxfId="1513" priority="1419">
      <formula>OR($B346="PAM only (night)", $B346="PAM only (day)")</formula>
    </cfRule>
  </conditionalFormatting>
  <conditionalFormatting sqref="F347">
    <cfRule type="expression" dxfId="1512" priority="1418">
      <formula>OR($B347="Visual only (night)", $B347="Visual only (day)")</formula>
    </cfRule>
  </conditionalFormatting>
  <conditionalFormatting sqref="C347:D347">
    <cfRule type="expression" dxfId="1511" priority="1417">
      <formula>OR($B347="PAM only (night)", $B347="PAM only (day)")</formula>
    </cfRule>
  </conditionalFormatting>
  <conditionalFormatting sqref="F348">
    <cfRule type="expression" dxfId="1510" priority="1416">
      <formula>OR($B348="Visual only (night)", $B348="Visual only (day)")</formula>
    </cfRule>
  </conditionalFormatting>
  <conditionalFormatting sqref="C348:D348">
    <cfRule type="expression" dxfId="1509" priority="1415">
      <formula>OR($B348="PAM only (night)", $B348="PAM only (day)")</formula>
    </cfRule>
  </conditionalFormatting>
  <conditionalFormatting sqref="F349">
    <cfRule type="expression" dxfId="1508" priority="1414">
      <formula>OR($B349="Visual only (night)", $B349="Visual only (day)")</formula>
    </cfRule>
  </conditionalFormatting>
  <conditionalFormatting sqref="C349:D349">
    <cfRule type="expression" dxfId="1507" priority="1413">
      <formula>OR($B349="PAM only (night)", $B349="PAM only (day)")</formula>
    </cfRule>
  </conditionalFormatting>
  <conditionalFormatting sqref="C350:D350">
    <cfRule type="expression" dxfId="1506" priority="1412">
      <formula>OR($B350="PAM only (night)", $B350="PAM only (day)")</formula>
    </cfRule>
  </conditionalFormatting>
  <conditionalFormatting sqref="F351">
    <cfRule type="expression" dxfId="1505" priority="1411">
      <formula>OR($B351="Visual only (night)", $B351="Visual only (day)")</formula>
    </cfRule>
  </conditionalFormatting>
  <conditionalFormatting sqref="C351:D351">
    <cfRule type="expression" dxfId="1504" priority="1410">
      <formula>OR($B351="PAM only (night)", $B351="PAM only (day)")</formula>
    </cfRule>
  </conditionalFormatting>
  <conditionalFormatting sqref="F352">
    <cfRule type="expression" dxfId="1503" priority="1409">
      <formula>OR($B352="Visual only (night)", $B352="Visual only (day)")</formula>
    </cfRule>
  </conditionalFormatting>
  <conditionalFormatting sqref="C352:D352">
    <cfRule type="expression" dxfId="1502" priority="1408">
      <formula>OR($B352="PAM only (night)", $B352="PAM only (day)")</formula>
    </cfRule>
  </conditionalFormatting>
  <conditionalFormatting sqref="F353">
    <cfRule type="expression" dxfId="1501" priority="1407">
      <formula>OR($B353="Visual only (night)", $B353="Visual only (day)")</formula>
    </cfRule>
  </conditionalFormatting>
  <conditionalFormatting sqref="C353:D353">
    <cfRule type="expression" dxfId="1500" priority="1406">
      <formula>OR($B353="PAM only (night)", $B353="PAM only (day)")</formula>
    </cfRule>
  </conditionalFormatting>
  <conditionalFormatting sqref="F354">
    <cfRule type="expression" dxfId="1499" priority="1405">
      <formula>OR($B354="Visual only (night)", $B354="Visual only (day)")</formula>
    </cfRule>
  </conditionalFormatting>
  <conditionalFormatting sqref="C354:D354">
    <cfRule type="expression" dxfId="1498" priority="1404">
      <formula>OR($B354="PAM only (night)", $B354="PAM only (day)")</formula>
    </cfRule>
  </conditionalFormatting>
  <conditionalFormatting sqref="C355:D355">
    <cfRule type="expression" dxfId="1497" priority="1403">
      <formula>OR($B355="PAM only (night)", $B355="PAM only (day)")</formula>
    </cfRule>
  </conditionalFormatting>
  <conditionalFormatting sqref="F361">
    <cfRule type="expression" dxfId="1496" priority="1402">
      <formula>OR($B361="Visual only (night)", $B361="Visual only (day)")</formula>
    </cfRule>
  </conditionalFormatting>
  <conditionalFormatting sqref="C361:D363">
    <cfRule type="expression" dxfId="1495" priority="1401">
      <formula>OR($B361="PAM only (night)", $B361="PAM only (day)")</formula>
    </cfRule>
  </conditionalFormatting>
  <conditionalFormatting sqref="F365">
    <cfRule type="expression" dxfId="1494" priority="1400">
      <formula>OR($B365="Visual only (night)", $B365="Visual only (day)")</formula>
    </cfRule>
  </conditionalFormatting>
  <conditionalFormatting sqref="C365:D366">
    <cfRule type="expression" dxfId="1493" priority="1399">
      <formula>OR($B365="PAM only (night)", $B365="PAM only (day)")</formula>
    </cfRule>
  </conditionalFormatting>
  <conditionalFormatting sqref="F367">
    <cfRule type="expression" dxfId="1492" priority="1398">
      <formula>OR($B367="Visual only (night)", $B367="Visual only (day)")</formula>
    </cfRule>
  </conditionalFormatting>
  <conditionalFormatting sqref="C367:D368">
    <cfRule type="expression" dxfId="1491" priority="1397">
      <formula>OR($B367="PAM only (night)", $B367="PAM only (day)")</formula>
    </cfRule>
  </conditionalFormatting>
  <conditionalFormatting sqref="F369">
    <cfRule type="expression" dxfId="1490" priority="1396">
      <formula>OR($B369="Visual only (night)", $B369="Visual only (day)")</formula>
    </cfRule>
  </conditionalFormatting>
  <conditionalFormatting sqref="C369:D369">
    <cfRule type="expression" dxfId="1489" priority="1395">
      <formula>OR($B369="PAM only (night)", $B369="PAM only (day)")</formula>
    </cfRule>
  </conditionalFormatting>
  <conditionalFormatting sqref="F370:F378 F380 F384 F386:F388 F393 F395 F397:F398 F400:F401 F404">
    <cfRule type="expression" dxfId="1488" priority="1394">
      <formula>OR($B370="Visual only (night)", $B370="Visual only (day)")</formula>
    </cfRule>
  </conditionalFormatting>
  <conditionalFormatting sqref="F406:F408 F415:F421 F423 F426 F430 F436:F437 F442 F449 F463:F465 F470:F471 F473:F474 F478:F483 F485 F489:F490 F494 F502 F496 F504:F518 F520:F525 F533:F535 F543:F544 F549:F550 F552:F553 F560:F561 F568:F574 F576:F577 F580 F582:F583 F587:F588 F591:F600 F602:F609 F619 F621 F631:F641 F646:F649 F654:F655 F660:F661 F666:F667 F671 F693 F697 F699:F704 F706:F709 F711:F713 F716:F721">
    <cfRule type="expression" dxfId="1487" priority="1393">
      <formula>OR($B406="Visual only (night)", $B406="Visual only (day)")</formula>
    </cfRule>
  </conditionalFormatting>
  <conditionalFormatting sqref="C370:D370 C524:D525 C534:D535 C543:D544 C550:D550 C577:D577 C580:D580 C582:D582 C660:D661">
    <cfRule type="expression" dxfId="1486" priority="1392">
      <formula>OR($B370="PAM only (night)", $B370="PAM only (day)")</formula>
    </cfRule>
  </conditionalFormatting>
  <conditionalFormatting sqref="C371:D378 C384:D384 C387:D387 C393 C426:D426 C430:D430 C449:D449 C485:D485 C478:C483">
    <cfRule type="expression" dxfId="1485" priority="1391">
      <formula>OR($B371="PAM only (night)", $B371="PAM only (day)")</formula>
    </cfRule>
  </conditionalFormatting>
  <conditionalFormatting sqref="F379">
    <cfRule type="expression" dxfId="1484" priority="1390">
      <formula>OR($B379="Visual only (night)", $B379="Visual only (day)")</formula>
    </cfRule>
  </conditionalFormatting>
  <conditionalFormatting sqref="C379:D379">
    <cfRule type="expression" dxfId="1483" priority="1389">
      <formula>OR($B379="PAM only (night)", $B379="PAM only (day)")</formula>
    </cfRule>
  </conditionalFormatting>
  <conditionalFormatting sqref="C380:D380">
    <cfRule type="expression" dxfId="1482" priority="1388">
      <formula>OR($B380="PAM only (night)", $B380="PAM only (day)")</formula>
    </cfRule>
  </conditionalFormatting>
  <conditionalFormatting sqref="F381">
    <cfRule type="expression" dxfId="1481" priority="1387">
      <formula>OR($B381="Visual only (night)", $B381="Visual only (day)")</formula>
    </cfRule>
  </conditionalFormatting>
  <conditionalFormatting sqref="C381:D381">
    <cfRule type="expression" dxfId="1480" priority="1386">
      <formula>OR($B381="PAM only (night)", $B381="PAM only (day)")</formula>
    </cfRule>
  </conditionalFormatting>
  <conditionalFormatting sqref="F382">
    <cfRule type="expression" dxfId="1479" priority="1385">
      <formula>OR($B382="Visual only (night)", $B382="Visual only (day)")</formula>
    </cfRule>
  </conditionalFormatting>
  <conditionalFormatting sqref="C382:D382">
    <cfRule type="expression" dxfId="1478" priority="1384">
      <formula>OR($B382="PAM only (night)", $B382="PAM only (day)")</formula>
    </cfRule>
  </conditionalFormatting>
  <conditionalFormatting sqref="F383">
    <cfRule type="expression" dxfId="1477" priority="1383">
      <formula>OR($B383="Visual only (night)", $B383="Visual only (day)")</formula>
    </cfRule>
  </conditionalFormatting>
  <conditionalFormatting sqref="C383:D383">
    <cfRule type="expression" dxfId="1476" priority="1382">
      <formula>OR($B383="PAM only (night)", $B383="PAM only (day)")</formula>
    </cfRule>
  </conditionalFormatting>
  <conditionalFormatting sqref="F385">
    <cfRule type="expression" dxfId="1475" priority="1381">
      <formula>OR($B385="Visual only (night)", $B385="Visual only (day)")</formula>
    </cfRule>
  </conditionalFormatting>
  <conditionalFormatting sqref="C385:D385">
    <cfRule type="expression" dxfId="1474" priority="1380">
      <formula>OR($B385="PAM only (night)", $B385="PAM only (day)")</formula>
    </cfRule>
  </conditionalFormatting>
  <conditionalFormatting sqref="C386:D386">
    <cfRule type="expression" dxfId="1473" priority="1379">
      <formula>OR($B386="PAM only (night)", $B386="PAM only (day)")</formula>
    </cfRule>
  </conditionalFormatting>
  <conditionalFormatting sqref="C388:D388">
    <cfRule type="expression" dxfId="1472" priority="1378">
      <formula>OR($B388="PAM only (night)", $B388="PAM only (day)")</formula>
    </cfRule>
  </conditionalFormatting>
  <conditionalFormatting sqref="F389">
    <cfRule type="expression" dxfId="1471" priority="1377">
      <formula>OR($B389="Visual only (night)", $B389="Visual only (day)")</formula>
    </cfRule>
  </conditionalFormatting>
  <conditionalFormatting sqref="C389:D389">
    <cfRule type="expression" dxfId="1470" priority="1376">
      <formula>OR($B389="PAM only (night)", $B389="PAM only (day)")</formula>
    </cfRule>
  </conditionalFormatting>
  <conditionalFormatting sqref="F390">
    <cfRule type="expression" dxfId="1469" priority="1375">
      <formula>OR($B390="Visual only (night)", $B390="Visual only (day)")</formula>
    </cfRule>
  </conditionalFormatting>
  <conditionalFormatting sqref="C390:D390">
    <cfRule type="expression" dxfId="1468" priority="1374">
      <formula>OR($B390="PAM only (night)", $B390="PAM only (day)")</formula>
    </cfRule>
  </conditionalFormatting>
  <conditionalFormatting sqref="F391">
    <cfRule type="expression" dxfId="1467" priority="1373">
      <formula>OR($B391="Visual only (night)", $B391="Visual only (day)")</formula>
    </cfRule>
  </conditionalFormatting>
  <conditionalFormatting sqref="C391:D391">
    <cfRule type="expression" dxfId="1466" priority="1372">
      <formula>OR($B391="PAM only (night)", $B391="PAM only (day)")</formula>
    </cfRule>
  </conditionalFormatting>
  <conditionalFormatting sqref="F392">
    <cfRule type="expression" dxfId="1465" priority="1371">
      <formula>OR($B392="Visual only (night)", $B392="Visual only (day)")</formula>
    </cfRule>
  </conditionalFormatting>
  <conditionalFormatting sqref="C392:D392">
    <cfRule type="expression" dxfId="1464" priority="1370">
      <formula>OR($B392="PAM only (night)", $B392="PAM only (day)")</formula>
    </cfRule>
  </conditionalFormatting>
  <conditionalFormatting sqref="F394">
    <cfRule type="expression" dxfId="1463" priority="1369">
      <formula>OR($B394="Visual only (night)", $B394="Visual only (day)")</formula>
    </cfRule>
  </conditionalFormatting>
  <conditionalFormatting sqref="C394:C395">
    <cfRule type="expression" dxfId="1462" priority="1368">
      <formula>OR($B394="PAM only (night)", $B394="PAM only (day)")</formula>
    </cfRule>
  </conditionalFormatting>
  <conditionalFormatting sqref="D393">
    <cfRule type="expression" dxfId="1461" priority="1367">
      <formula>OR($B393="PAM only (night)", $B393="PAM only (day)")</formula>
    </cfRule>
  </conditionalFormatting>
  <conditionalFormatting sqref="D394:D395">
    <cfRule type="expression" dxfId="1460" priority="1366">
      <formula>OR($B394="PAM only (night)", $B394="PAM only (day)")</formula>
    </cfRule>
  </conditionalFormatting>
  <conditionalFormatting sqref="F396">
    <cfRule type="expression" dxfId="1459" priority="1365">
      <formula>OR($B396="Visual only (night)", $B396="Visual only (day)")</formula>
    </cfRule>
  </conditionalFormatting>
  <conditionalFormatting sqref="C396">
    <cfRule type="expression" dxfId="1458" priority="1364">
      <formula>OR($B396="PAM only (night)", $B396="PAM only (day)")</formula>
    </cfRule>
  </conditionalFormatting>
  <conditionalFormatting sqref="D396">
    <cfRule type="expression" dxfId="1457" priority="1363">
      <formula>OR($B396="PAM only (night)", $B396="PAM only (day)")</formula>
    </cfRule>
  </conditionalFormatting>
  <conditionalFormatting sqref="C397:C398">
    <cfRule type="expression" dxfId="1456" priority="1362">
      <formula>OR($B397="PAM only (night)", $B397="PAM only (day)")</formula>
    </cfRule>
  </conditionalFormatting>
  <conditionalFormatting sqref="D397:D398">
    <cfRule type="expression" dxfId="1455" priority="1361">
      <formula>OR($B397="PAM only (night)", $B397="PAM only (day)")</formula>
    </cfRule>
  </conditionalFormatting>
  <conditionalFormatting sqref="F399">
    <cfRule type="expression" dxfId="1454" priority="1360">
      <formula>OR($B399="Visual only (night)", $B399="Visual only (day)")</formula>
    </cfRule>
  </conditionalFormatting>
  <conditionalFormatting sqref="C399:C401">
    <cfRule type="expression" dxfId="1453" priority="1359">
      <formula>OR($B399="PAM only (night)", $B399="PAM only (day)")</formula>
    </cfRule>
  </conditionalFormatting>
  <conditionalFormatting sqref="D399:D401">
    <cfRule type="expression" dxfId="1452" priority="1358">
      <formula>OR($B399="PAM only (night)", $B399="PAM only (day)")</formula>
    </cfRule>
  </conditionalFormatting>
  <conditionalFormatting sqref="F402">
    <cfRule type="expression" dxfId="1451" priority="1357">
      <formula>OR($B402="Visual only (night)", $B402="Visual only (day)")</formula>
    </cfRule>
  </conditionalFormatting>
  <conditionalFormatting sqref="C402">
    <cfRule type="expression" dxfId="1450" priority="1356">
      <formula>OR($B402="PAM only (night)", $B402="PAM only (day)")</formula>
    </cfRule>
  </conditionalFormatting>
  <conditionalFormatting sqref="D402">
    <cfRule type="expression" dxfId="1449" priority="1355">
      <formula>OR($B402="PAM only (night)", $B402="PAM only (day)")</formula>
    </cfRule>
  </conditionalFormatting>
  <conditionalFormatting sqref="F403">
    <cfRule type="expression" dxfId="1448" priority="1354">
      <formula>OR($B403="Visual only (night)", $B403="Visual only (day)")</formula>
    </cfRule>
  </conditionalFormatting>
  <conditionalFormatting sqref="C403:C404">
    <cfRule type="expression" dxfId="1447" priority="1353">
      <formula>OR($B403="PAM only (night)", $B403="PAM only (day)")</formula>
    </cfRule>
  </conditionalFormatting>
  <conditionalFormatting sqref="D403:D404">
    <cfRule type="expression" dxfId="1446" priority="1352">
      <formula>OR($B403="PAM only (night)", $B403="PAM only (day)")</formula>
    </cfRule>
  </conditionalFormatting>
  <conditionalFormatting sqref="F405">
    <cfRule type="expression" dxfId="1445" priority="1351">
      <formula>OR($B405="Visual only (night)", $B405="Visual only (day)")</formula>
    </cfRule>
  </conditionalFormatting>
  <conditionalFormatting sqref="C405:C408">
    <cfRule type="expression" dxfId="1444" priority="1350">
      <formula>OR($B405="PAM only (night)", $B405="PAM only (day)")</formula>
    </cfRule>
  </conditionalFormatting>
  <conditionalFormatting sqref="D405:D408">
    <cfRule type="expression" dxfId="1443" priority="1349">
      <formula>OR($B405="PAM only (night)", $B405="PAM only (day)")</formula>
    </cfRule>
  </conditionalFormatting>
  <conditionalFormatting sqref="F409">
    <cfRule type="expression" dxfId="1442" priority="1348">
      <formula>OR($B409="Visual only (night)", $B409="Visual only (day)")</formula>
    </cfRule>
  </conditionalFormatting>
  <conditionalFormatting sqref="C409">
    <cfRule type="expression" dxfId="1441" priority="1347">
      <formula>OR($B409="PAM only (night)", $B409="PAM only (day)")</formula>
    </cfRule>
  </conditionalFormatting>
  <conditionalFormatting sqref="D409">
    <cfRule type="expression" dxfId="1440" priority="1346">
      <formula>OR($B409="PAM only (night)", $B409="PAM only (day)")</formula>
    </cfRule>
  </conditionalFormatting>
  <conditionalFormatting sqref="F410">
    <cfRule type="expression" dxfId="1439" priority="1345">
      <formula>OR($B410="Visual only (night)", $B410="Visual only (day)")</formula>
    </cfRule>
  </conditionalFormatting>
  <conditionalFormatting sqref="C410">
    <cfRule type="expression" dxfId="1438" priority="1344">
      <formula>OR($B410="PAM only (night)", $B410="PAM only (day)")</formula>
    </cfRule>
  </conditionalFormatting>
  <conditionalFormatting sqref="D410">
    <cfRule type="expression" dxfId="1437" priority="1343">
      <formula>OR($B410="PAM only (night)", $B410="PAM only (day)")</formula>
    </cfRule>
  </conditionalFormatting>
  <conditionalFormatting sqref="F411">
    <cfRule type="expression" dxfId="1436" priority="1342">
      <formula>OR($B411="Visual only (night)", $B411="Visual only (day)")</formula>
    </cfRule>
  </conditionalFormatting>
  <conditionalFormatting sqref="C411">
    <cfRule type="expression" dxfId="1435" priority="1341">
      <formula>OR($B411="PAM only (night)", $B411="PAM only (day)")</formula>
    </cfRule>
  </conditionalFormatting>
  <conditionalFormatting sqref="D411">
    <cfRule type="expression" dxfId="1434" priority="1340">
      <formula>OR($B411="PAM only (night)", $B411="PAM only (day)")</formula>
    </cfRule>
  </conditionalFormatting>
  <conditionalFormatting sqref="F412">
    <cfRule type="expression" dxfId="1433" priority="1339">
      <formula>OR($B412="Visual only (night)", $B412="Visual only (day)")</formula>
    </cfRule>
  </conditionalFormatting>
  <conditionalFormatting sqref="C412">
    <cfRule type="expression" dxfId="1432" priority="1338">
      <formula>OR($B412="PAM only (night)", $B412="PAM only (day)")</formula>
    </cfRule>
  </conditionalFormatting>
  <conditionalFormatting sqref="D412">
    <cfRule type="expression" dxfId="1431" priority="1337">
      <formula>OR($B412="PAM only (night)", $B412="PAM only (day)")</formula>
    </cfRule>
  </conditionalFormatting>
  <conditionalFormatting sqref="F413">
    <cfRule type="expression" dxfId="1430" priority="1336">
      <formula>OR($B413="Visual only (night)", $B413="Visual only (day)")</formula>
    </cfRule>
  </conditionalFormatting>
  <conditionalFormatting sqref="C413">
    <cfRule type="expression" dxfId="1429" priority="1335">
      <formula>OR($B413="PAM only (night)", $B413="PAM only (day)")</formula>
    </cfRule>
  </conditionalFormatting>
  <conditionalFormatting sqref="D413">
    <cfRule type="expression" dxfId="1428" priority="1334">
      <formula>OR($B413="PAM only (night)", $B413="PAM only (day)")</formula>
    </cfRule>
  </conditionalFormatting>
  <conditionalFormatting sqref="F414">
    <cfRule type="expression" dxfId="1427" priority="1333">
      <formula>OR($B414="Visual only (night)", $B414="Visual only (day)")</formula>
    </cfRule>
  </conditionalFormatting>
  <conditionalFormatting sqref="C414:C421">
    <cfRule type="expression" dxfId="1426" priority="1332">
      <formula>OR($B414="PAM only (night)", $B414="PAM only (day)")</formula>
    </cfRule>
  </conditionalFormatting>
  <conditionalFormatting sqref="D414:D421">
    <cfRule type="expression" dxfId="1425" priority="1331">
      <formula>OR($B414="PAM only (night)", $B414="PAM only (day)")</formula>
    </cfRule>
  </conditionalFormatting>
  <conditionalFormatting sqref="F422">
    <cfRule type="expression" dxfId="1424" priority="1330">
      <formula>OR($B422="Visual only (night)", $B422="Visual only (day)")</formula>
    </cfRule>
  </conditionalFormatting>
  <conditionalFormatting sqref="C422:C423">
    <cfRule type="expression" dxfId="1423" priority="1329">
      <formula>OR($B422="PAM only (night)", $B422="PAM only (day)")</formula>
    </cfRule>
  </conditionalFormatting>
  <conditionalFormatting sqref="D422:D423">
    <cfRule type="expression" dxfId="1422" priority="1328">
      <formula>OR($B422="PAM only (night)", $B422="PAM only (day)")</formula>
    </cfRule>
  </conditionalFormatting>
  <conditionalFormatting sqref="F424">
    <cfRule type="expression" dxfId="1421" priority="1327">
      <formula>OR($B424="Visual only (night)", $B424="Visual only (day)")</formula>
    </cfRule>
  </conditionalFormatting>
  <conditionalFormatting sqref="C424">
    <cfRule type="expression" dxfId="1420" priority="1326">
      <formula>OR($B424="PAM only (night)", $B424="PAM only (day)")</formula>
    </cfRule>
  </conditionalFormatting>
  <conditionalFormatting sqref="D424">
    <cfRule type="expression" dxfId="1419" priority="1325">
      <formula>OR($B424="PAM only (night)", $B424="PAM only (day)")</formula>
    </cfRule>
  </conditionalFormatting>
  <conditionalFormatting sqref="F425">
    <cfRule type="expression" dxfId="1418" priority="1324">
      <formula>OR($B425="Visual only (night)", $B425="Visual only (day)")</formula>
    </cfRule>
  </conditionalFormatting>
  <conditionalFormatting sqref="C425">
    <cfRule type="expression" dxfId="1417" priority="1323">
      <formula>OR($B425="PAM only (night)", $B425="PAM only (day)")</formula>
    </cfRule>
  </conditionalFormatting>
  <conditionalFormatting sqref="D425">
    <cfRule type="expression" dxfId="1416" priority="1322">
      <formula>OR($B425="PAM only (night)", $B425="PAM only (day)")</formula>
    </cfRule>
  </conditionalFormatting>
  <conditionalFormatting sqref="F427">
    <cfRule type="expression" dxfId="1415" priority="1321">
      <formula>OR($B427="Visual only (night)", $B427="Visual only (day)")</formula>
    </cfRule>
  </conditionalFormatting>
  <conditionalFormatting sqref="C427:D427">
    <cfRule type="expression" dxfId="1414" priority="1320">
      <formula>OR($B427="PAM only (night)", $B427="PAM only (day)")</formula>
    </cfRule>
  </conditionalFormatting>
  <conditionalFormatting sqref="F428">
    <cfRule type="expression" dxfId="1413" priority="1319">
      <formula>OR($B428="Visual only (night)", $B428="Visual only (day)")</formula>
    </cfRule>
  </conditionalFormatting>
  <conditionalFormatting sqref="C428:D428">
    <cfRule type="expression" dxfId="1412" priority="1318">
      <formula>OR($B428="PAM only (night)", $B428="PAM only (day)")</formula>
    </cfRule>
  </conditionalFormatting>
  <conditionalFormatting sqref="F429">
    <cfRule type="expression" dxfId="1411" priority="1317">
      <formula>OR($B429="Visual only (night)", $B429="Visual only (day)")</formula>
    </cfRule>
  </conditionalFormatting>
  <conditionalFormatting sqref="C429:D429">
    <cfRule type="expression" dxfId="1410" priority="1316">
      <formula>OR($B429="PAM only (night)", $B429="PAM only (day)")</formula>
    </cfRule>
  </conditionalFormatting>
  <conditionalFormatting sqref="F431">
    <cfRule type="expression" dxfId="1409" priority="1315">
      <formula>OR($B431="Visual only (night)", $B431="Visual only (day)")</formula>
    </cfRule>
  </conditionalFormatting>
  <conditionalFormatting sqref="C431:D431">
    <cfRule type="expression" dxfId="1408" priority="1314">
      <formula>OR($B431="PAM only (night)", $B431="PAM only (day)")</formula>
    </cfRule>
  </conditionalFormatting>
  <conditionalFormatting sqref="F432">
    <cfRule type="expression" dxfId="1407" priority="1313">
      <formula>OR($B432="Visual only (night)", $B432="Visual only (day)")</formula>
    </cfRule>
  </conditionalFormatting>
  <conditionalFormatting sqref="C432:D432">
    <cfRule type="expression" dxfId="1406" priority="1312">
      <formula>OR($B432="PAM only (night)", $B432="PAM only (day)")</formula>
    </cfRule>
  </conditionalFormatting>
  <conditionalFormatting sqref="F433">
    <cfRule type="expression" dxfId="1405" priority="1311">
      <formula>OR($B433="Visual only (night)", $B433="Visual only (day)")</formula>
    </cfRule>
  </conditionalFormatting>
  <conditionalFormatting sqref="C433:D433">
    <cfRule type="expression" dxfId="1404" priority="1310">
      <formula>OR($B433="PAM only (night)", $B433="PAM only (day)")</formula>
    </cfRule>
  </conditionalFormatting>
  <conditionalFormatting sqref="F434">
    <cfRule type="expression" dxfId="1403" priority="1309">
      <formula>OR($B434="Visual only (night)", $B434="Visual only (day)")</formula>
    </cfRule>
  </conditionalFormatting>
  <conditionalFormatting sqref="C434:D434">
    <cfRule type="expression" dxfId="1402" priority="1308">
      <formula>OR($B434="PAM only (night)", $B434="PAM only (day)")</formula>
    </cfRule>
  </conditionalFormatting>
  <conditionalFormatting sqref="F435">
    <cfRule type="expression" dxfId="1401" priority="1307">
      <formula>OR($B435="Visual only (night)", $B435="Visual only (day)")</formula>
    </cfRule>
  </conditionalFormatting>
  <conditionalFormatting sqref="C435:D435">
    <cfRule type="expression" dxfId="1400" priority="1306">
      <formula>OR($B435="PAM only (night)", $B435="PAM only (day)")</formula>
    </cfRule>
  </conditionalFormatting>
  <conditionalFormatting sqref="C436:D436">
    <cfRule type="expression" dxfId="1399" priority="1305">
      <formula>OR($B436="PAM only (night)", $B436="PAM only (day)")</formula>
    </cfRule>
  </conditionalFormatting>
  <conditionalFormatting sqref="C437:D437">
    <cfRule type="expression" dxfId="1398" priority="1304">
      <formula>OR($B437="PAM only (night)", $B437="PAM only (day)")</formula>
    </cfRule>
  </conditionalFormatting>
  <conditionalFormatting sqref="F438">
    <cfRule type="expression" dxfId="1397" priority="1303">
      <formula>OR($B438="Visual only (night)", $B438="Visual only (day)")</formula>
    </cfRule>
  </conditionalFormatting>
  <conditionalFormatting sqref="C438:D438">
    <cfRule type="expression" dxfId="1396" priority="1302">
      <formula>OR($B438="PAM only (night)", $B438="PAM only (day)")</formula>
    </cfRule>
  </conditionalFormatting>
  <conditionalFormatting sqref="F439">
    <cfRule type="expression" dxfId="1395" priority="1301">
      <formula>OR($B439="Visual only (night)", $B439="Visual only (day)")</formula>
    </cfRule>
  </conditionalFormatting>
  <conditionalFormatting sqref="C439:D439">
    <cfRule type="expression" dxfId="1394" priority="1300">
      <formula>OR($B439="PAM only (night)", $B439="PAM only (day)")</formula>
    </cfRule>
  </conditionalFormatting>
  <conditionalFormatting sqref="F440">
    <cfRule type="expression" dxfId="1393" priority="1299">
      <formula>OR($B440="Visual only (night)", $B440="Visual only (day)")</formula>
    </cfRule>
  </conditionalFormatting>
  <conditionalFormatting sqref="C440:D440">
    <cfRule type="expression" dxfId="1392" priority="1298">
      <formula>OR($B440="PAM only (night)", $B440="PAM only (day)")</formula>
    </cfRule>
  </conditionalFormatting>
  <conditionalFormatting sqref="F441">
    <cfRule type="expression" dxfId="1391" priority="1297">
      <formula>OR($B441="Visual only (night)", $B441="Visual only (day)")</formula>
    </cfRule>
  </conditionalFormatting>
  <conditionalFormatting sqref="C441:D441">
    <cfRule type="expression" dxfId="1390" priority="1296">
      <formula>OR($B441="PAM only (night)", $B441="PAM only (day)")</formula>
    </cfRule>
  </conditionalFormatting>
  <conditionalFormatting sqref="C442:D442">
    <cfRule type="expression" dxfId="1389" priority="1295">
      <formula>OR($B442="PAM only (night)", $B442="PAM only (day)")</formula>
    </cfRule>
  </conditionalFormatting>
  <conditionalFormatting sqref="F443">
    <cfRule type="expression" dxfId="1388" priority="1294">
      <formula>OR($B443="Visual only (night)", $B443="Visual only (day)")</formula>
    </cfRule>
  </conditionalFormatting>
  <conditionalFormatting sqref="C443:D443">
    <cfRule type="expression" dxfId="1387" priority="1293">
      <formula>OR($B443="PAM only (night)", $B443="PAM only (day)")</formula>
    </cfRule>
  </conditionalFormatting>
  <conditionalFormatting sqref="F444">
    <cfRule type="expression" dxfId="1386" priority="1292">
      <formula>OR($B444="Visual only (night)", $B444="Visual only (day)")</formula>
    </cfRule>
  </conditionalFormatting>
  <conditionalFormatting sqref="C444:D444">
    <cfRule type="expression" dxfId="1385" priority="1291">
      <formula>OR($B444="PAM only (night)", $B444="PAM only (day)")</formula>
    </cfRule>
  </conditionalFormatting>
  <conditionalFormatting sqref="F445">
    <cfRule type="expression" dxfId="1384" priority="1290">
      <formula>OR($B445="Visual only (night)", $B445="Visual only (day)")</formula>
    </cfRule>
  </conditionalFormatting>
  <conditionalFormatting sqref="C445:D445">
    <cfRule type="expression" dxfId="1383" priority="1289">
      <formula>OR($B445="PAM only (night)", $B445="PAM only (day)")</formula>
    </cfRule>
  </conditionalFormatting>
  <conditionalFormatting sqref="F446">
    <cfRule type="expression" dxfId="1382" priority="1288">
      <formula>OR($B446="Visual only (night)", $B446="Visual only (day)")</formula>
    </cfRule>
  </conditionalFormatting>
  <conditionalFormatting sqref="C446:D446">
    <cfRule type="expression" dxfId="1381" priority="1287">
      <formula>OR($B446="PAM only (night)", $B446="PAM only (day)")</formula>
    </cfRule>
  </conditionalFormatting>
  <conditionalFormatting sqref="F447">
    <cfRule type="expression" dxfId="1380" priority="1286">
      <formula>OR($B447="Visual only (night)", $B447="Visual only (day)")</formula>
    </cfRule>
  </conditionalFormatting>
  <conditionalFormatting sqref="C447:D447">
    <cfRule type="expression" dxfId="1379" priority="1285">
      <formula>OR($B447="PAM only (night)", $B447="PAM only (day)")</formula>
    </cfRule>
  </conditionalFormatting>
  <conditionalFormatting sqref="F448">
    <cfRule type="expression" dxfId="1378" priority="1284">
      <formula>OR($B448="Visual only (night)", $B448="Visual only (day)")</formula>
    </cfRule>
  </conditionalFormatting>
  <conditionalFormatting sqref="C448:D448">
    <cfRule type="expression" dxfId="1377" priority="1283">
      <formula>OR($B448="PAM only (night)", $B448="PAM only (day)")</formula>
    </cfRule>
  </conditionalFormatting>
  <conditionalFormatting sqref="F450">
    <cfRule type="expression" dxfId="1376" priority="1282">
      <formula>OR($B450="Visual only (night)", $B450="Visual only (day)")</formula>
    </cfRule>
  </conditionalFormatting>
  <conditionalFormatting sqref="C450:D450">
    <cfRule type="expression" dxfId="1375" priority="1281">
      <formula>OR($B450="PAM only (night)", $B450="PAM only (day)")</formula>
    </cfRule>
  </conditionalFormatting>
  <conditionalFormatting sqref="F451">
    <cfRule type="expression" dxfId="1374" priority="1280">
      <formula>OR($B451="Visual only (night)", $B451="Visual only (day)")</formula>
    </cfRule>
  </conditionalFormatting>
  <conditionalFormatting sqref="C451:D451">
    <cfRule type="expression" dxfId="1373" priority="1279">
      <formula>OR($B451="PAM only (night)", $B451="PAM only (day)")</formula>
    </cfRule>
  </conditionalFormatting>
  <conditionalFormatting sqref="F452">
    <cfRule type="expression" dxfId="1372" priority="1278">
      <formula>OR($B452="Visual only (night)", $B452="Visual only (day)")</formula>
    </cfRule>
  </conditionalFormatting>
  <conditionalFormatting sqref="C452:D452">
    <cfRule type="expression" dxfId="1371" priority="1277">
      <formula>OR($B452="PAM only (night)", $B452="PAM only (day)")</formula>
    </cfRule>
  </conditionalFormatting>
  <conditionalFormatting sqref="F453">
    <cfRule type="expression" dxfId="1370" priority="1276">
      <formula>OR($B453="Visual only (night)", $B453="Visual only (day)")</formula>
    </cfRule>
  </conditionalFormatting>
  <conditionalFormatting sqref="C453:D453">
    <cfRule type="expression" dxfId="1369" priority="1275">
      <formula>OR($B453="PAM only (night)", $B453="PAM only (day)")</formula>
    </cfRule>
  </conditionalFormatting>
  <conditionalFormatting sqref="F454">
    <cfRule type="expression" dxfId="1368" priority="1274">
      <formula>OR($B454="Visual only (night)", $B454="Visual only (day)")</formula>
    </cfRule>
  </conditionalFormatting>
  <conditionalFormatting sqref="C454:D454">
    <cfRule type="expression" dxfId="1367" priority="1273">
      <formula>OR($B454="PAM only (night)", $B454="PAM only (day)")</formula>
    </cfRule>
  </conditionalFormatting>
  <conditionalFormatting sqref="F455">
    <cfRule type="expression" dxfId="1366" priority="1272">
      <formula>OR($B455="Visual only (night)", $B455="Visual only (day)")</formula>
    </cfRule>
  </conditionalFormatting>
  <conditionalFormatting sqref="C455:D455">
    <cfRule type="expression" dxfId="1365" priority="1271">
      <formula>OR($B455="PAM only (night)", $B455="PAM only (day)")</formula>
    </cfRule>
  </conditionalFormatting>
  <conditionalFormatting sqref="F456">
    <cfRule type="expression" dxfId="1364" priority="1270">
      <formula>OR($B456="Visual only (night)", $B456="Visual only (day)")</formula>
    </cfRule>
  </conditionalFormatting>
  <conditionalFormatting sqref="C456:D456">
    <cfRule type="expression" dxfId="1363" priority="1269">
      <formula>OR($B456="PAM only (night)", $B456="PAM only (day)")</formula>
    </cfRule>
  </conditionalFormatting>
  <conditionalFormatting sqref="F457">
    <cfRule type="expression" dxfId="1362" priority="1268">
      <formula>OR($B457="Visual only (night)", $B457="Visual only (day)")</formula>
    </cfRule>
  </conditionalFormatting>
  <conditionalFormatting sqref="C457:D457">
    <cfRule type="expression" dxfId="1361" priority="1267">
      <formula>OR($B457="PAM only (night)", $B457="PAM only (day)")</formula>
    </cfRule>
  </conditionalFormatting>
  <conditionalFormatting sqref="F458">
    <cfRule type="expression" dxfId="1360" priority="1266">
      <formula>OR($B458="Visual only (night)", $B458="Visual only (day)")</formula>
    </cfRule>
  </conditionalFormatting>
  <conditionalFormatting sqref="C458:D458">
    <cfRule type="expression" dxfId="1359" priority="1265">
      <formula>OR($B458="PAM only (night)", $B458="PAM only (day)")</formula>
    </cfRule>
  </conditionalFormatting>
  <conditionalFormatting sqref="F459">
    <cfRule type="expression" dxfId="1358" priority="1264">
      <formula>OR($B459="Visual only (night)", $B459="Visual only (day)")</formula>
    </cfRule>
  </conditionalFormatting>
  <conditionalFormatting sqref="C459:D459">
    <cfRule type="expression" dxfId="1357" priority="1263">
      <formula>OR($B459="PAM only (night)", $B459="PAM only (day)")</formula>
    </cfRule>
  </conditionalFormatting>
  <conditionalFormatting sqref="F460">
    <cfRule type="expression" dxfId="1356" priority="1262">
      <formula>OR($B460="Visual only (night)", $B460="Visual only (day)")</formula>
    </cfRule>
  </conditionalFormatting>
  <conditionalFormatting sqref="C460:D460">
    <cfRule type="expression" dxfId="1355" priority="1261">
      <formula>OR($B460="PAM only (night)", $B460="PAM only (day)")</formula>
    </cfRule>
  </conditionalFormatting>
  <conditionalFormatting sqref="F461">
    <cfRule type="expression" dxfId="1354" priority="1260">
      <formula>OR($B461="Visual only (night)", $B461="Visual only (day)")</formula>
    </cfRule>
  </conditionalFormatting>
  <conditionalFormatting sqref="C461:D461">
    <cfRule type="expression" dxfId="1353" priority="1259">
      <formula>OR($B461="PAM only (night)", $B461="PAM only (day)")</formula>
    </cfRule>
  </conditionalFormatting>
  <conditionalFormatting sqref="F462">
    <cfRule type="expression" dxfId="1352" priority="1258">
      <formula>OR($B462="Visual only (night)", $B462="Visual only (day)")</formula>
    </cfRule>
  </conditionalFormatting>
  <conditionalFormatting sqref="C462:D465">
    <cfRule type="expression" dxfId="1351" priority="1257">
      <formula>OR($B462="PAM only (night)", $B462="PAM only (day)")</formula>
    </cfRule>
  </conditionalFormatting>
  <conditionalFormatting sqref="F466">
    <cfRule type="expression" dxfId="1350" priority="1256">
      <formula>OR($B466="Visual only (night)", $B466="Visual only (day)")</formula>
    </cfRule>
  </conditionalFormatting>
  <conditionalFormatting sqref="C466:D466">
    <cfRule type="expression" dxfId="1349" priority="1255">
      <formula>OR($B466="PAM only (night)", $B466="PAM only (day)")</formula>
    </cfRule>
  </conditionalFormatting>
  <conditionalFormatting sqref="F467">
    <cfRule type="expression" dxfId="1348" priority="1254">
      <formula>OR($B467="Visual only (night)", $B467="Visual only (day)")</formula>
    </cfRule>
  </conditionalFormatting>
  <conditionalFormatting sqref="C467:D467">
    <cfRule type="expression" dxfId="1347" priority="1253">
      <formula>OR($B467="PAM only (night)", $B467="PAM only (day)")</formula>
    </cfRule>
  </conditionalFormatting>
  <conditionalFormatting sqref="F468">
    <cfRule type="expression" dxfId="1346" priority="1252">
      <formula>OR($B468="Visual only (night)", $B468="Visual only (day)")</formula>
    </cfRule>
  </conditionalFormatting>
  <conditionalFormatting sqref="C468:D468">
    <cfRule type="expression" dxfId="1345" priority="1251">
      <formula>OR($B468="PAM only (night)", $B468="PAM only (day)")</formula>
    </cfRule>
  </conditionalFormatting>
  <conditionalFormatting sqref="F469">
    <cfRule type="expression" dxfId="1344" priority="1250">
      <formula>OR($B469="Visual only (night)", $B469="Visual only (day)")</formula>
    </cfRule>
  </conditionalFormatting>
  <conditionalFormatting sqref="C469:D471">
    <cfRule type="expression" dxfId="1343" priority="1249">
      <formula>OR($B469="PAM only (night)", $B469="PAM only (day)")</formula>
    </cfRule>
  </conditionalFormatting>
  <conditionalFormatting sqref="F472">
    <cfRule type="expression" dxfId="1342" priority="1248">
      <formula>OR($B472="Visual only (night)", $B472="Visual only (day)")</formula>
    </cfRule>
  </conditionalFormatting>
  <conditionalFormatting sqref="C472:D474">
    <cfRule type="expression" dxfId="1341" priority="1247">
      <formula>OR($B472="PAM only (night)", $B472="PAM only (day)")</formula>
    </cfRule>
  </conditionalFormatting>
  <conditionalFormatting sqref="F475">
    <cfRule type="expression" dxfId="1340" priority="1246">
      <formula>OR($B475="Visual only (night)", $B475="Visual only (day)")</formula>
    </cfRule>
  </conditionalFormatting>
  <conditionalFormatting sqref="C475:D475">
    <cfRule type="expression" dxfId="1339" priority="1245">
      <formula>OR($B475="PAM only (night)", $B475="PAM only (day)")</formula>
    </cfRule>
  </conditionalFormatting>
  <conditionalFormatting sqref="F476">
    <cfRule type="expression" dxfId="1338" priority="1244">
      <formula>OR($B476="Visual only (night)", $B476="Visual only (day)")</formula>
    </cfRule>
  </conditionalFormatting>
  <conditionalFormatting sqref="C476:D476">
    <cfRule type="expression" dxfId="1337" priority="1243">
      <formula>OR($B476="PAM only (night)", $B476="PAM only (day)")</formula>
    </cfRule>
  </conditionalFormatting>
  <conditionalFormatting sqref="F477">
    <cfRule type="expression" dxfId="1336" priority="1242">
      <formula>OR($B477="Visual only (night)", $B477="Visual only (day)")</formula>
    </cfRule>
  </conditionalFormatting>
  <conditionalFormatting sqref="C477:D477 D478:D483">
    <cfRule type="expression" dxfId="1335" priority="1241">
      <formula>OR($B477="PAM only (night)", $B477="PAM only (day)")</formula>
    </cfRule>
  </conditionalFormatting>
  <conditionalFormatting sqref="F484">
    <cfRule type="expression" dxfId="1334" priority="1240">
      <formula>OR($B484="Visual only (night)", $B484="Visual only (day)")</formula>
    </cfRule>
  </conditionalFormatting>
  <conditionalFormatting sqref="C484">
    <cfRule type="expression" dxfId="1333" priority="1239">
      <formula>OR($B484="PAM only (night)", $B484="PAM only (day)")</formula>
    </cfRule>
  </conditionalFormatting>
  <conditionalFormatting sqref="D484">
    <cfRule type="expression" dxfId="1332" priority="1238">
      <formula>OR($B484="PAM only (night)", $B484="PAM only (day)")</formula>
    </cfRule>
  </conditionalFormatting>
  <conditionalFormatting sqref="F486">
    <cfRule type="expression" dxfId="1331" priority="1237">
      <formula>OR($B486="Visual only (night)", $B486="Visual only (day)")</formula>
    </cfRule>
  </conditionalFormatting>
  <conditionalFormatting sqref="C486:D486">
    <cfRule type="expression" dxfId="1330" priority="1236">
      <formula>OR($B486="PAM only (night)", $B486="PAM only (day)")</formula>
    </cfRule>
  </conditionalFormatting>
  <conditionalFormatting sqref="F487">
    <cfRule type="expression" dxfId="1329" priority="1235">
      <formula>OR($B487="Visual only (night)", $B487="Visual only (day)")</formula>
    </cfRule>
  </conditionalFormatting>
  <conditionalFormatting sqref="C487:D487">
    <cfRule type="expression" dxfId="1328" priority="1234">
      <formula>OR($B487="PAM only (night)", $B487="PAM only (day)")</formula>
    </cfRule>
  </conditionalFormatting>
  <conditionalFormatting sqref="F488">
    <cfRule type="expression" dxfId="1327" priority="1233">
      <formula>OR($B488="Visual only (night)", $B488="Visual only (day)")</formula>
    </cfRule>
  </conditionalFormatting>
  <conditionalFormatting sqref="C488:D488">
    <cfRule type="expression" dxfId="1326" priority="1232">
      <formula>OR($B488="PAM only (night)", $B488="PAM only (day)")</formula>
    </cfRule>
  </conditionalFormatting>
  <conditionalFormatting sqref="C489:D489">
    <cfRule type="expression" dxfId="1325" priority="1231">
      <formula>OR($B489="PAM only (night)", $B489="PAM only (day)")</formula>
    </cfRule>
  </conditionalFormatting>
  <conditionalFormatting sqref="C490:D490">
    <cfRule type="expression" dxfId="1324" priority="1230">
      <formula>OR($B490="PAM only (night)", $B490="PAM only (day)")</formula>
    </cfRule>
  </conditionalFormatting>
  <conditionalFormatting sqref="F491">
    <cfRule type="expression" dxfId="1323" priority="1229">
      <formula>OR($B491="Visual only (night)", $B491="Visual only (day)")</formula>
    </cfRule>
  </conditionalFormatting>
  <conditionalFormatting sqref="C491:D493">
    <cfRule type="expression" dxfId="1322" priority="1228">
      <formula>OR($B491="PAM only (night)", $B491="PAM only (day)")</formula>
    </cfRule>
  </conditionalFormatting>
  <conditionalFormatting sqref="F492">
    <cfRule type="expression" dxfId="1321" priority="1227">
      <formula>OR($B492="Visual only (night)", $B492="Visual only (day)")</formula>
    </cfRule>
  </conditionalFormatting>
  <conditionalFormatting sqref="F493">
    <cfRule type="expression" dxfId="1320" priority="1226">
      <formula>OR($B493="Visual only (night)", $B493="Visual only (day)")</formula>
    </cfRule>
  </conditionalFormatting>
  <conditionalFormatting sqref="C494:D494">
    <cfRule type="expression" dxfId="1319" priority="1225">
      <formula>OR($B494="PAM only (night)", $B494="PAM only (day)")</formula>
    </cfRule>
  </conditionalFormatting>
  <conditionalFormatting sqref="F495">
    <cfRule type="expression" dxfId="1318" priority="1224">
      <formula>OR($B495="Visual only (night)", $B495="Visual only (day)")</formula>
    </cfRule>
  </conditionalFormatting>
  <conditionalFormatting sqref="C495:D495">
    <cfRule type="expression" dxfId="1317" priority="1223">
      <formula>OR($B495="PAM only (night)", $B495="PAM only (day)")</formula>
    </cfRule>
  </conditionalFormatting>
  <conditionalFormatting sqref="F496">
    <cfRule type="expression" dxfId="1316" priority="1222">
      <formula>OR($B496="Visual only (night)", $B496="Visual only (day)")</formula>
    </cfRule>
  </conditionalFormatting>
  <conditionalFormatting sqref="C496:D496">
    <cfRule type="expression" dxfId="1315" priority="1221">
      <formula>OR($B496="PAM only (night)", $B496="PAM only (day)")</formula>
    </cfRule>
  </conditionalFormatting>
  <conditionalFormatting sqref="F497">
    <cfRule type="expression" dxfId="1314" priority="1220">
      <formula>OR($B497="Visual only (night)", $B497="Visual only (day)")</formula>
    </cfRule>
  </conditionalFormatting>
  <conditionalFormatting sqref="C497:D497">
    <cfRule type="expression" dxfId="1313" priority="1219">
      <formula>OR($B497="PAM only (night)", $B497="PAM only (day)")</formula>
    </cfRule>
  </conditionalFormatting>
  <conditionalFormatting sqref="F498">
    <cfRule type="expression" dxfId="1312" priority="1218">
      <formula>OR($B498="Visual only (night)", $B498="Visual only (day)")</formula>
    </cfRule>
  </conditionalFormatting>
  <conditionalFormatting sqref="C498:D498">
    <cfRule type="expression" dxfId="1311" priority="1217">
      <formula>OR($B498="PAM only (night)", $B498="PAM only (day)")</formula>
    </cfRule>
  </conditionalFormatting>
  <conditionalFormatting sqref="F499">
    <cfRule type="expression" dxfId="1310" priority="1216">
      <formula>OR($B499="Visual only (night)", $B499="Visual only (day)")</formula>
    </cfRule>
  </conditionalFormatting>
  <conditionalFormatting sqref="C499:D499">
    <cfRule type="expression" dxfId="1309" priority="1215">
      <formula>OR($B499="PAM only (night)", $B499="PAM only (day)")</formula>
    </cfRule>
  </conditionalFormatting>
  <conditionalFormatting sqref="F500">
    <cfRule type="expression" dxfId="1308" priority="1214">
      <formula>OR($B500="Visual only (night)", $B500="Visual only (day)")</formula>
    </cfRule>
  </conditionalFormatting>
  <conditionalFormatting sqref="C500:D500">
    <cfRule type="expression" dxfId="1307" priority="1213">
      <formula>OR($B500="PAM only (night)", $B500="PAM only (day)")</formula>
    </cfRule>
  </conditionalFormatting>
  <conditionalFormatting sqref="F501">
    <cfRule type="expression" dxfId="1306" priority="1212">
      <formula>OR($B501="Visual only (night)", $B501="Visual only (day)")</formula>
    </cfRule>
  </conditionalFormatting>
  <conditionalFormatting sqref="C501:D501">
    <cfRule type="expression" dxfId="1305" priority="1211">
      <formula>OR($B501="PAM only (night)", $B501="PAM only (day)")</formula>
    </cfRule>
  </conditionalFormatting>
  <conditionalFormatting sqref="C502:D502">
    <cfRule type="expression" dxfId="1304" priority="1210">
      <formula>OR($B502="PAM only (night)", $B502="PAM only (day)")</formula>
    </cfRule>
  </conditionalFormatting>
  <conditionalFormatting sqref="F503">
    <cfRule type="expression" dxfId="1303" priority="1209">
      <formula>OR($B503="Visual only (night)", $B503="Visual only (day)")</formula>
    </cfRule>
  </conditionalFormatting>
  <conditionalFormatting sqref="C503:D503">
    <cfRule type="expression" dxfId="1302" priority="1208">
      <formula>OR($B503="PAM only (night)", $B503="PAM only (day)")</formula>
    </cfRule>
  </conditionalFormatting>
  <conditionalFormatting sqref="C504:D508">
    <cfRule type="expression" dxfId="1301" priority="1207">
      <formula>OR($B504="PAM only (night)", $B504="PAM only (day)")</formula>
    </cfRule>
  </conditionalFormatting>
  <conditionalFormatting sqref="F507">
    <cfRule type="expression" dxfId="1300" priority="1206">
      <formula>OR($B507="Visual only (night)", $B507="Visual only (day)")</formula>
    </cfRule>
  </conditionalFormatting>
  <conditionalFormatting sqref="C507:D513">
    <cfRule type="expression" dxfId="1299" priority="1205">
      <formula>OR($B507="PAM only (night)", $B507="PAM only (day)")</formula>
    </cfRule>
  </conditionalFormatting>
  <conditionalFormatting sqref="F512">
    <cfRule type="expression" dxfId="1298" priority="1204">
      <formula>OR($B512="Visual only (night)", $B512="Visual only (day)")</formula>
    </cfRule>
  </conditionalFormatting>
  <conditionalFormatting sqref="C512:D517">
    <cfRule type="expression" dxfId="1297" priority="1203">
      <formula>OR($B512="PAM only (night)", $B512="PAM only (day)")</formula>
    </cfRule>
  </conditionalFormatting>
  <conditionalFormatting sqref="C516:D516">
    <cfRule type="expression" dxfId="1296" priority="1202">
      <formula>OR($B516="PAM only (night)", $B516="PAM only (day)")</formula>
    </cfRule>
  </conditionalFormatting>
  <conditionalFormatting sqref="F517">
    <cfRule type="expression" dxfId="1295" priority="1201">
      <formula>OR($B517="Visual only (night)", $B517="Visual only (day)")</formula>
    </cfRule>
  </conditionalFormatting>
  <conditionalFormatting sqref="C517:D517">
    <cfRule type="expression" dxfId="1294" priority="1200">
      <formula>OR($B517="PAM only (night)", $B517="PAM only (day)")</formula>
    </cfRule>
  </conditionalFormatting>
  <conditionalFormatting sqref="F518">
    <cfRule type="expression" dxfId="1293" priority="1199">
      <formula>OR($B518="Visual only (night)", $B518="Visual only (day)")</formula>
    </cfRule>
  </conditionalFormatting>
  <conditionalFormatting sqref="C518:D518">
    <cfRule type="expression" dxfId="1292" priority="1198">
      <formula>OR($B518="PAM only (night)", $B518="PAM only (day)")</formula>
    </cfRule>
  </conditionalFormatting>
  <conditionalFormatting sqref="F519">
    <cfRule type="expression" dxfId="1291" priority="1197">
      <formula>OR($B519="Visual only (night)", $B519="Visual only (day)")</formula>
    </cfRule>
  </conditionalFormatting>
  <conditionalFormatting sqref="C519:D523">
    <cfRule type="expression" dxfId="1290" priority="1196">
      <formula>OR($B519="PAM only (night)", $B519="PAM only (day)")</formula>
    </cfRule>
  </conditionalFormatting>
  <conditionalFormatting sqref="F522">
    <cfRule type="expression" dxfId="1289" priority="1195">
      <formula>OR($B522="Visual only (night)", $B522="Visual only (day)")</formula>
    </cfRule>
  </conditionalFormatting>
  <conditionalFormatting sqref="C522:D523">
    <cfRule type="expression" dxfId="1288" priority="1194">
      <formula>OR($B522="PAM only (night)", $B522="PAM only (day)")</formula>
    </cfRule>
  </conditionalFormatting>
  <conditionalFormatting sqref="F494">
    <cfRule type="expression" dxfId="1287" priority="1193">
      <formula>OR($B494="Visual only (night)", $B494="Visual only (day)")</formula>
    </cfRule>
  </conditionalFormatting>
  <conditionalFormatting sqref="C494:D494">
    <cfRule type="expression" dxfId="1286" priority="1192">
      <formula>OR($B494="PAM only (night)", $B494="PAM only (day)")</formula>
    </cfRule>
  </conditionalFormatting>
  <conditionalFormatting sqref="F495">
    <cfRule type="expression" dxfId="1285" priority="1191">
      <formula>OR($B495="Visual only (night)", $B495="Visual only (day)")</formula>
    </cfRule>
  </conditionalFormatting>
  <conditionalFormatting sqref="C495:D495">
    <cfRule type="expression" dxfId="1284" priority="1190">
      <formula>OR($B495="PAM only (night)", $B495="PAM only (day)")</formula>
    </cfRule>
  </conditionalFormatting>
  <conditionalFormatting sqref="C496:D496">
    <cfRule type="expression" dxfId="1283" priority="1189">
      <formula>OR($B496="PAM only (night)", $B496="PAM only (day)")</formula>
    </cfRule>
  </conditionalFormatting>
  <conditionalFormatting sqref="F497">
    <cfRule type="expression" dxfId="1282" priority="1188">
      <formula>OR($B497="Visual only (night)", $B497="Visual only (day)")</formula>
    </cfRule>
  </conditionalFormatting>
  <conditionalFormatting sqref="C497:D497">
    <cfRule type="expression" dxfId="1281" priority="1187">
      <formula>OR($B497="PAM only (night)", $B497="PAM only (day)")</formula>
    </cfRule>
  </conditionalFormatting>
  <conditionalFormatting sqref="F498">
    <cfRule type="expression" dxfId="1280" priority="1186">
      <formula>OR($B498="Visual only (night)", $B498="Visual only (day)")</formula>
    </cfRule>
  </conditionalFormatting>
  <conditionalFormatting sqref="C498:D498">
    <cfRule type="expression" dxfId="1279" priority="1185">
      <formula>OR($B498="PAM only (night)", $B498="PAM only (day)")</formula>
    </cfRule>
  </conditionalFormatting>
  <conditionalFormatting sqref="F499">
    <cfRule type="expression" dxfId="1278" priority="1184">
      <formula>OR($B499="Visual only (night)", $B499="Visual only (day)")</formula>
    </cfRule>
  </conditionalFormatting>
  <conditionalFormatting sqref="C499:D499">
    <cfRule type="expression" dxfId="1277" priority="1183">
      <formula>OR($B499="PAM only (night)", $B499="PAM only (day)")</formula>
    </cfRule>
  </conditionalFormatting>
  <conditionalFormatting sqref="F500">
    <cfRule type="expression" dxfId="1276" priority="1182">
      <formula>OR($B500="Visual only (night)", $B500="Visual only (day)")</formula>
    </cfRule>
  </conditionalFormatting>
  <conditionalFormatting sqref="C500:D500">
    <cfRule type="expression" dxfId="1275" priority="1181">
      <formula>OR($B500="PAM only (night)", $B500="PAM only (day)")</formula>
    </cfRule>
  </conditionalFormatting>
  <conditionalFormatting sqref="F501">
    <cfRule type="expression" dxfId="1274" priority="1180">
      <formula>OR($B501="Visual only (night)", $B501="Visual only (day)")</formula>
    </cfRule>
  </conditionalFormatting>
  <conditionalFormatting sqref="C501:D501">
    <cfRule type="expression" dxfId="1273" priority="1179">
      <formula>OR($B501="PAM only (night)", $B501="PAM only (day)")</formula>
    </cfRule>
  </conditionalFormatting>
  <conditionalFormatting sqref="F502">
    <cfRule type="expression" dxfId="1272" priority="1178">
      <formula>OR($B502="Visual only (night)", $B502="Visual only (day)")</formula>
    </cfRule>
  </conditionalFormatting>
  <conditionalFormatting sqref="C502:D502">
    <cfRule type="expression" dxfId="1271" priority="1177">
      <formula>OR($B502="PAM only (night)", $B502="PAM only (day)")</formula>
    </cfRule>
  </conditionalFormatting>
  <conditionalFormatting sqref="F503">
    <cfRule type="expression" dxfId="1270" priority="1176">
      <formula>OR($B503="Visual only (night)", $B503="Visual only (day)")</formula>
    </cfRule>
  </conditionalFormatting>
  <conditionalFormatting sqref="C503:D503">
    <cfRule type="expression" dxfId="1269" priority="1175">
      <formula>OR($B503="PAM only (night)", $B503="PAM only (day)")</formula>
    </cfRule>
  </conditionalFormatting>
  <conditionalFormatting sqref="C504:D504">
    <cfRule type="expression" dxfId="1268" priority="1174">
      <formula>OR($B504="PAM only (night)", $B504="PAM only (day)")</formula>
    </cfRule>
  </conditionalFormatting>
  <conditionalFormatting sqref="F505">
    <cfRule type="expression" dxfId="1267" priority="1173">
      <formula>OR($B505="Visual only (night)", $B505="Visual only (day)")</formula>
    </cfRule>
  </conditionalFormatting>
  <conditionalFormatting sqref="C505:D505">
    <cfRule type="expression" dxfId="1266" priority="1172">
      <formula>OR($B505="PAM only (night)", $B505="PAM only (day)")</formula>
    </cfRule>
  </conditionalFormatting>
  <conditionalFormatting sqref="F509">
    <cfRule type="expression" dxfId="1265" priority="1171">
      <formula>OR($B509="Visual only (night)", $B509="Visual only (day)")</formula>
    </cfRule>
  </conditionalFormatting>
  <conditionalFormatting sqref="F514">
    <cfRule type="expression" dxfId="1264" priority="1170">
      <formula>OR($B514="Visual only (night)", $B514="Visual only (day)")</formula>
    </cfRule>
  </conditionalFormatting>
  <conditionalFormatting sqref="C518:D518">
    <cfRule type="expression" dxfId="1263" priority="1169">
      <formula>OR($B518="PAM only (night)", $B518="PAM only (day)")</formula>
    </cfRule>
  </conditionalFormatting>
  <conditionalFormatting sqref="F519">
    <cfRule type="expression" dxfId="1262" priority="1168">
      <formula>OR($B519="Visual only (night)", $B519="Visual only (day)")</formula>
    </cfRule>
  </conditionalFormatting>
  <conditionalFormatting sqref="C519:D519">
    <cfRule type="expression" dxfId="1261" priority="1167">
      <formula>OR($B519="PAM only (night)", $B519="PAM only (day)")</formula>
    </cfRule>
  </conditionalFormatting>
  <conditionalFormatting sqref="F520">
    <cfRule type="expression" dxfId="1260" priority="1166">
      <formula>OR($B520="Visual only (night)", $B520="Visual only (day)")</formula>
    </cfRule>
  </conditionalFormatting>
  <conditionalFormatting sqref="C520:D520">
    <cfRule type="expression" dxfId="1259" priority="1165">
      <formula>OR($B520="PAM only (night)", $B520="PAM only (day)")</formula>
    </cfRule>
  </conditionalFormatting>
  <conditionalFormatting sqref="F521">
    <cfRule type="expression" dxfId="1258" priority="1164">
      <formula>OR($B521="Visual only (night)", $B521="Visual only (day)")</formula>
    </cfRule>
  </conditionalFormatting>
  <conditionalFormatting sqref="F524">
    <cfRule type="expression" dxfId="1257" priority="1163">
      <formula>OR($B524="Visual only (night)", $B524="Visual only (day)")</formula>
    </cfRule>
  </conditionalFormatting>
  <conditionalFormatting sqref="C524:D525">
    <cfRule type="expression" dxfId="1256" priority="1162">
      <formula>OR($B524="PAM only (night)", $B524="PAM only (day)")</formula>
    </cfRule>
  </conditionalFormatting>
  <conditionalFormatting sqref="F526">
    <cfRule type="expression" dxfId="1255" priority="1161">
      <formula>OR($B526="Visual only (night)", $B526="Visual only (day)")</formula>
    </cfRule>
  </conditionalFormatting>
  <conditionalFormatting sqref="C526:D526">
    <cfRule type="expression" dxfId="1254" priority="1160">
      <formula>OR($B526="PAM only (night)", $B526="PAM only (day)")</formula>
    </cfRule>
  </conditionalFormatting>
  <conditionalFormatting sqref="C526:D526">
    <cfRule type="expression" dxfId="1253" priority="1159">
      <formula>OR($B526="PAM only (night)", $B526="PAM only (day)")</formula>
    </cfRule>
  </conditionalFormatting>
  <conditionalFormatting sqref="F527">
    <cfRule type="expression" dxfId="1252" priority="1158">
      <formula>OR($B527="Visual only (night)", $B527="Visual only (day)")</formula>
    </cfRule>
  </conditionalFormatting>
  <conditionalFormatting sqref="C527:D527">
    <cfRule type="expression" dxfId="1251" priority="1157">
      <formula>OR($B527="PAM only (night)", $B527="PAM only (day)")</formula>
    </cfRule>
  </conditionalFormatting>
  <conditionalFormatting sqref="C527:D527">
    <cfRule type="expression" dxfId="1250" priority="1156">
      <formula>OR($B527="PAM only (night)", $B527="PAM only (day)")</formula>
    </cfRule>
  </conditionalFormatting>
  <conditionalFormatting sqref="F528">
    <cfRule type="expression" dxfId="1249" priority="1155">
      <formula>OR($B528="Visual only (night)", $B528="Visual only (day)")</formula>
    </cfRule>
  </conditionalFormatting>
  <conditionalFormatting sqref="C528:D528">
    <cfRule type="expression" dxfId="1248" priority="1154">
      <formula>OR($B528="PAM only (night)", $B528="PAM only (day)")</formula>
    </cfRule>
  </conditionalFormatting>
  <conditionalFormatting sqref="C528:D528">
    <cfRule type="expression" dxfId="1247" priority="1153">
      <formula>OR($B528="PAM only (night)", $B528="PAM only (day)")</formula>
    </cfRule>
  </conditionalFormatting>
  <conditionalFormatting sqref="F529">
    <cfRule type="expression" dxfId="1246" priority="1152">
      <formula>OR($B529="Visual only (night)", $B529="Visual only (day)")</formula>
    </cfRule>
  </conditionalFormatting>
  <conditionalFormatting sqref="C529:D529">
    <cfRule type="expression" dxfId="1245" priority="1151">
      <formula>OR($B529="PAM only (night)", $B529="PAM only (day)")</formula>
    </cfRule>
  </conditionalFormatting>
  <conditionalFormatting sqref="C529:D529">
    <cfRule type="expression" dxfId="1244" priority="1150">
      <formula>OR($B529="PAM only (night)", $B529="PAM only (day)")</formula>
    </cfRule>
  </conditionalFormatting>
  <conditionalFormatting sqref="F530">
    <cfRule type="expression" dxfId="1243" priority="1149">
      <formula>OR($B530="Visual only (night)", $B530="Visual only (day)")</formula>
    </cfRule>
  </conditionalFormatting>
  <conditionalFormatting sqref="C530:D530">
    <cfRule type="expression" dxfId="1242" priority="1148">
      <formula>OR($B530="PAM only (night)", $B530="PAM only (day)")</formula>
    </cfRule>
  </conditionalFormatting>
  <conditionalFormatting sqref="C530:D530">
    <cfRule type="expression" dxfId="1241" priority="1147">
      <formula>OR($B530="PAM only (night)", $B530="PAM only (day)")</formula>
    </cfRule>
  </conditionalFormatting>
  <conditionalFormatting sqref="F531">
    <cfRule type="expression" dxfId="1240" priority="1146">
      <formula>OR($B531="Visual only (night)", $B531="Visual only (day)")</formula>
    </cfRule>
  </conditionalFormatting>
  <conditionalFormatting sqref="C531:D531">
    <cfRule type="expression" dxfId="1239" priority="1145">
      <formula>OR($B531="PAM only (night)", $B531="PAM only (day)")</formula>
    </cfRule>
  </conditionalFormatting>
  <conditionalFormatting sqref="C531:D531">
    <cfRule type="expression" dxfId="1238" priority="1144">
      <formula>OR($B531="PAM only (night)", $B531="PAM only (day)")</formula>
    </cfRule>
  </conditionalFormatting>
  <conditionalFormatting sqref="F532">
    <cfRule type="expression" dxfId="1237" priority="1143">
      <formula>OR($B532="Visual only (night)", $B532="Visual only (day)")</formula>
    </cfRule>
  </conditionalFormatting>
  <conditionalFormatting sqref="C532:D533">
    <cfRule type="expression" dxfId="1236" priority="1142">
      <formula>OR($B532="PAM only (night)", $B532="PAM only (day)")</formula>
    </cfRule>
  </conditionalFormatting>
  <conditionalFormatting sqref="C532:D533">
    <cfRule type="expression" dxfId="1235" priority="1141">
      <formula>OR($B532="PAM only (night)", $B532="PAM only (day)")</formula>
    </cfRule>
  </conditionalFormatting>
  <conditionalFormatting sqref="F536">
    <cfRule type="expression" dxfId="1234" priority="1140">
      <formula>OR($B536="Visual only (night)", $B536="Visual only (day)")</formula>
    </cfRule>
  </conditionalFormatting>
  <conditionalFormatting sqref="C536:D536">
    <cfRule type="expression" dxfId="1233" priority="1139">
      <formula>OR($B536="PAM only (night)", $B536="PAM only (day)")</formula>
    </cfRule>
  </conditionalFormatting>
  <conditionalFormatting sqref="F537">
    <cfRule type="expression" dxfId="1232" priority="1138">
      <formula>OR($B537="Visual only (night)", $B537="Visual only (day)")</formula>
    </cfRule>
  </conditionalFormatting>
  <conditionalFormatting sqref="C537:D537">
    <cfRule type="expression" dxfId="1231" priority="1137">
      <formula>OR($B537="PAM only (night)", $B537="PAM only (day)")</formula>
    </cfRule>
  </conditionalFormatting>
  <conditionalFormatting sqref="F538">
    <cfRule type="expression" dxfId="1230" priority="1136">
      <formula>OR($B538="Visual only (night)", $B538="Visual only (day)")</formula>
    </cfRule>
  </conditionalFormatting>
  <conditionalFormatting sqref="C538:D538">
    <cfRule type="expression" dxfId="1229" priority="1135">
      <formula>OR($B538="PAM only (night)", $B538="PAM only (day)")</formula>
    </cfRule>
  </conditionalFormatting>
  <conditionalFormatting sqref="F539">
    <cfRule type="expression" dxfId="1228" priority="1134">
      <formula>OR($B539="Visual only (night)", $B539="Visual only (day)")</formula>
    </cfRule>
  </conditionalFormatting>
  <conditionalFormatting sqref="C539:D539">
    <cfRule type="expression" dxfId="1227" priority="1133">
      <formula>OR($B539="PAM only (night)", $B539="PAM only (day)")</formula>
    </cfRule>
  </conditionalFormatting>
  <conditionalFormatting sqref="F540">
    <cfRule type="expression" dxfId="1226" priority="1132">
      <formula>OR($B540="Visual only (night)", $B540="Visual only (day)")</formula>
    </cfRule>
  </conditionalFormatting>
  <conditionalFormatting sqref="C540:D540">
    <cfRule type="expression" dxfId="1225" priority="1131">
      <formula>OR($B540="PAM only (night)", $B540="PAM only (day)")</formula>
    </cfRule>
  </conditionalFormatting>
  <conditionalFormatting sqref="F541">
    <cfRule type="expression" dxfId="1224" priority="1130">
      <formula>OR($B541="Visual only (night)", $B541="Visual only (day)")</formula>
    </cfRule>
  </conditionalFormatting>
  <conditionalFormatting sqref="C541:D541">
    <cfRule type="expression" dxfId="1223" priority="1129">
      <formula>OR($B541="PAM only (night)", $B541="PAM only (day)")</formula>
    </cfRule>
  </conditionalFormatting>
  <conditionalFormatting sqref="F542">
    <cfRule type="expression" dxfId="1222" priority="1128">
      <formula>OR($B542="Visual only (night)", $B542="Visual only (day)")</formula>
    </cfRule>
  </conditionalFormatting>
  <conditionalFormatting sqref="C542:D542">
    <cfRule type="expression" dxfId="1221" priority="1127">
      <formula>OR($B542="PAM only (night)", $B542="PAM only (day)")</formula>
    </cfRule>
  </conditionalFormatting>
  <conditionalFormatting sqref="F545">
    <cfRule type="expression" dxfId="1220" priority="1126">
      <formula>OR($B545="Visual only (night)", $B545="Visual only (day)")</formula>
    </cfRule>
  </conditionalFormatting>
  <conditionalFormatting sqref="C545:D545">
    <cfRule type="expression" dxfId="1219" priority="1125">
      <formula>OR($B545="PAM only (night)", $B545="PAM only (day)")</formula>
    </cfRule>
  </conditionalFormatting>
  <conditionalFormatting sqref="F546">
    <cfRule type="expression" dxfId="1218" priority="1124">
      <formula>OR($B546="Visual only (night)", $B546="Visual only (day)")</formula>
    </cfRule>
  </conditionalFormatting>
  <conditionalFormatting sqref="C546:D546">
    <cfRule type="expression" dxfId="1217" priority="1123">
      <formula>OR($B546="PAM only (night)", $B546="PAM only (day)")</formula>
    </cfRule>
  </conditionalFormatting>
  <conditionalFormatting sqref="F547">
    <cfRule type="expression" dxfId="1216" priority="1122">
      <formula>OR($B547="Visual only (night)", $B547="Visual only (day)")</formula>
    </cfRule>
  </conditionalFormatting>
  <conditionalFormatting sqref="C547:D547">
    <cfRule type="expression" dxfId="1215" priority="1121">
      <formula>OR($B547="PAM only (night)", $B547="PAM only (day)")</formula>
    </cfRule>
  </conditionalFormatting>
  <conditionalFormatting sqref="F548">
    <cfRule type="expression" dxfId="1214" priority="1120">
      <formula>OR($B548="Visual only (night)", $B548="Visual only (day)")</formula>
    </cfRule>
  </conditionalFormatting>
  <conditionalFormatting sqref="C548:D548">
    <cfRule type="expression" dxfId="1213" priority="1119">
      <formula>OR($B548="PAM only (night)", $B548="PAM only (day)")</formula>
    </cfRule>
  </conditionalFormatting>
  <conditionalFormatting sqref="C549:D549">
    <cfRule type="expression" dxfId="1212" priority="1118">
      <formula>OR($B549="PAM only (night)", $B549="PAM only (day)")</formula>
    </cfRule>
  </conditionalFormatting>
  <conditionalFormatting sqref="F551">
    <cfRule type="expression" dxfId="1211" priority="1117">
      <formula>OR($B551="Visual only (night)", $B551="Visual only (day)")</formula>
    </cfRule>
  </conditionalFormatting>
  <conditionalFormatting sqref="C551:D552">
    <cfRule type="expression" dxfId="1210" priority="1116">
      <formula>OR($B551="PAM only (night)", $B551="PAM only (day)")</formula>
    </cfRule>
  </conditionalFormatting>
  <conditionalFormatting sqref="C553:D553">
    <cfRule type="expression" dxfId="1209" priority="1115">
      <formula>OR($B553="PAM only (night)", $B553="PAM only (day)")</formula>
    </cfRule>
  </conditionalFormatting>
  <conditionalFormatting sqref="F554">
    <cfRule type="expression" dxfId="1208" priority="1114">
      <formula>OR($B554="Visual only (night)", $B554="Visual only (day)")</formula>
    </cfRule>
  </conditionalFormatting>
  <conditionalFormatting sqref="C554:D554">
    <cfRule type="expression" dxfId="1207" priority="1113">
      <formula>OR($B554="PAM only (night)", $B554="PAM only (day)")</formula>
    </cfRule>
  </conditionalFormatting>
  <conditionalFormatting sqref="F555">
    <cfRule type="expression" dxfId="1206" priority="1112">
      <formula>OR($B555="Visual only (night)", $B555="Visual only (day)")</formula>
    </cfRule>
  </conditionalFormatting>
  <conditionalFormatting sqref="C555:D555">
    <cfRule type="expression" dxfId="1205" priority="1111">
      <formula>OR($B555="PAM only (night)", $B555="PAM only (day)")</formula>
    </cfRule>
  </conditionalFormatting>
  <conditionalFormatting sqref="F556">
    <cfRule type="expression" dxfId="1204" priority="1110">
      <formula>OR($B556="Visual only (night)", $B556="Visual only (day)")</formula>
    </cfRule>
  </conditionalFormatting>
  <conditionalFormatting sqref="C556:D556">
    <cfRule type="expression" dxfId="1203" priority="1109">
      <formula>OR($B556="PAM only (night)", $B556="PAM only (day)")</formula>
    </cfRule>
  </conditionalFormatting>
  <conditionalFormatting sqref="F557">
    <cfRule type="expression" dxfId="1202" priority="1108">
      <formula>OR($B557="Visual only (night)", $B557="Visual only (day)")</formula>
    </cfRule>
  </conditionalFormatting>
  <conditionalFormatting sqref="C557:D557">
    <cfRule type="expression" dxfId="1201" priority="1107">
      <formula>OR($B557="PAM only (night)", $B557="PAM only (day)")</formula>
    </cfRule>
  </conditionalFormatting>
  <conditionalFormatting sqref="F558">
    <cfRule type="expression" dxfId="1200" priority="1106">
      <formula>OR($B558="Visual only (night)", $B558="Visual only (day)")</formula>
    </cfRule>
  </conditionalFormatting>
  <conditionalFormatting sqref="C558:D558">
    <cfRule type="expression" dxfId="1199" priority="1105">
      <formula>OR($B558="PAM only (night)", $B558="PAM only (day)")</formula>
    </cfRule>
  </conditionalFormatting>
  <conditionalFormatting sqref="F559">
    <cfRule type="expression" dxfId="1198" priority="1104">
      <formula>OR($B559="Visual only (night)", $B559="Visual only (day)")</formula>
    </cfRule>
  </conditionalFormatting>
  <conditionalFormatting sqref="C559:D561">
    <cfRule type="expression" dxfId="1197" priority="1103">
      <formula>OR($B559="PAM only (night)", $B559="PAM only (day)")</formula>
    </cfRule>
  </conditionalFormatting>
  <conditionalFormatting sqref="F562">
    <cfRule type="expression" dxfId="1196" priority="1102">
      <formula>OR($B562="Visual only (night)", $B562="Visual only (day)")</formula>
    </cfRule>
  </conditionalFormatting>
  <conditionalFormatting sqref="C562:D562">
    <cfRule type="expression" dxfId="1195" priority="1101">
      <formula>OR($B562="PAM only (night)", $B562="PAM only (day)")</formula>
    </cfRule>
  </conditionalFormatting>
  <conditionalFormatting sqref="F563">
    <cfRule type="expression" dxfId="1194" priority="1100">
      <formula>OR($B563="Visual only (night)", $B563="Visual only (day)")</formula>
    </cfRule>
  </conditionalFormatting>
  <conditionalFormatting sqref="C563:D563">
    <cfRule type="expression" dxfId="1193" priority="1099">
      <formula>OR($B563="PAM only (night)", $B563="PAM only (day)")</formula>
    </cfRule>
  </conditionalFormatting>
  <conditionalFormatting sqref="F564">
    <cfRule type="expression" dxfId="1192" priority="1098">
      <formula>OR($B564="Visual only (night)", $B564="Visual only (day)")</formula>
    </cfRule>
  </conditionalFormatting>
  <conditionalFormatting sqref="C564:D564">
    <cfRule type="expression" dxfId="1191" priority="1097">
      <formula>OR($B564="PAM only (night)", $B564="PAM only (day)")</formula>
    </cfRule>
  </conditionalFormatting>
  <conditionalFormatting sqref="F565">
    <cfRule type="expression" dxfId="1190" priority="1096">
      <formula>OR($B565="Visual only (night)", $B565="Visual only (day)")</formula>
    </cfRule>
  </conditionalFormatting>
  <conditionalFormatting sqref="C565:D565">
    <cfRule type="expression" dxfId="1189" priority="1095">
      <formula>OR($B565="PAM only (night)", $B565="PAM only (day)")</formula>
    </cfRule>
  </conditionalFormatting>
  <conditionalFormatting sqref="F566">
    <cfRule type="expression" dxfId="1188" priority="1094">
      <formula>OR($B566="Visual only (night)", $B566="Visual only (day)")</formula>
    </cfRule>
  </conditionalFormatting>
  <conditionalFormatting sqref="C566:D566">
    <cfRule type="expression" dxfId="1187" priority="1093">
      <formula>OR($B566="PAM only (night)", $B566="PAM only (day)")</formula>
    </cfRule>
  </conditionalFormatting>
  <conditionalFormatting sqref="F567">
    <cfRule type="expression" dxfId="1186" priority="1092">
      <formula>OR($B567="Visual only (night)", $B567="Visual only (day)")</formula>
    </cfRule>
  </conditionalFormatting>
  <conditionalFormatting sqref="C567:D574">
    <cfRule type="expression" dxfId="1185" priority="1091">
      <formula>OR($B567="PAM only (night)", $B567="PAM only (day)")</formula>
    </cfRule>
  </conditionalFormatting>
  <conditionalFormatting sqref="F575">
    <cfRule type="expression" dxfId="1184" priority="1090">
      <formula>OR($B575="Visual only (night)", $B575="Visual only (day)")</formula>
    </cfRule>
  </conditionalFormatting>
  <conditionalFormatting sqref="C575:D575">
    <cfRule type="expression" dxfId="1183" priority="1089">
      <formula>OR($B575="PAM only (night)", $B575="PAM only (day)")</formula>
    </cfRule>
  </conditionalFormatting>
  <conditionalFormatting sqref="C576:D576">
    <cfRule type="expression" dxfId="1182" priority="1088">
      <formula>OR($B576="PAM only (night)", $B576="PAM only (day)")</formula>
    </cfRule>
  </conditionalFormatting>
  <conditionalFormatting sqref="F578:F579">
    <cfRule type="expression" dxfId="1181" priority="1087">
      <formula>OR($B578="Visual only (night)", $B578="Visual only (day)")</formula>
    </cfRule>
  </conditionalFormatting>
  <conditionalFormatting sqref="C578:D579">
    <cfRule type="expression" dxfId="1180" priority="1086">
      <formula>OR($B578="PAM only (night)", $B578="PAM only (day)")</formula>
    </cfRule>
  </conditionalFormatting>
  <conditionalFormatting sqref="F581">
    <cfRule type="expression" dxfId="1179" priority="1085">
      <formula>OR($B581="Visual only (night)", $B581="Visual only (day)")</formula>
    </cfRule>
  </conditionalFormatting>
  <conditionalFormatting sqref="C581:D581">
    <cfRule type="expression" dxfId="1178" priority="1084">
      <formula>OR($B581="PAM only (night)", $B581="PAM only (day)")</formula>
    </cfRule>
  </conditionalFormatting>
  <conditionalFormatting sqref="C583:D583">
    <cfRule type="expression" dxfId="1177" priority="1083">
      <formula>OR($B583="PAM only (night)", $B583="PAM only (day)")</formula>
    </cfRule>
  </conditionalFormatting>
  <conditionalFormatting sqref="F584">
    <cfRule type="expression" dxfId="1176" priority="1082">
      <formula>OR($B584="Visual only (night)", $B584="Visual only (day)")</formula>
    </cfRule>
  </conditionalFormatting>
  <conditionalFormatting sqref="C584:D584">
    <cfRule type="expression" dxfId="1175" priority="1081">
      <formula>OR($B584="PAM only (night)", $B584="PAM only (day)")</formula>
    </cfRule>
  </conditionalFormatting>
  <conditionalFormatting sqref="F585">
    <cfRule type="expression" dxfId="1174" priority="1080">
      <formula>OR($B585="Visual only (night)", $B585="Visual only (day)")</formula>
    </cfRule>
  </conditionalFormatting>
  <conditionalFormatting sqref="C585:D585">
    <cfRule type="expression" dxfId="1173" priority="1079">
      <formula>OR($B585="PAM only (night)", $B585="PAM only (day)")</formula>
    </cfRule>
  </conditionalFormatting>
  <conditionalFormatting sqref="F586">
    <cfRule type="expression" dxfId="1172" priority="1078">
      <formula>OR($B586="Visual only (night)", $B586="Visual only (day)")</formula>
    </cfRule>
  </conditionalFormatting>
  <conditionalFormatting sqref="C586:D586">
    <cfRule type="expression" dxfId="1171" priority="1077">
      <formula>OR($B586="PAM only (night)", $B586="PAM only (day)")</formula>
    </cfRule>
  </conditionalFormatting>
  <conditionalFormatting sqref="C587:D587">
    <cfRule type="expression" dxfId="1170" priority="1076">
      <formula>OR($B587="PAM only (night)", $B587="PAM only (day)")</formula>
    </cfRule>
  </conditionalFormatting>
  <conditionalFormatting sqref="C588:D588">
    <cfRule type="expression" dxfId="1169" priority="1075">
      <formula>OR($B588="PAM only (night)", $B588="PAM only (day)")</formula>
    </cfRule>
  </conditionalFormatting>
  <conditionalFormatting sqref="F589">
    <cfRule type="expression" dxfId="1168" priority="1074">
      <formula>OR($B589="Visual only (night)", $B589="Visual only (day)")</formula>
    </cfRule>
  </conditionalFormatting>
  <conditionalFormatting sqref="C589:D589">
    <cfRule type="expression" dxfId="1167" priority="1073">
      <formula>OR($B589="PAM only (night)", $B589="PAM only (day)")</formula>
    </cfRule>
  </conditionalFormatting>
  <conditionalFormatting sqref="F590">
    <cfRule type="expression" dxfId="1166" priority="1072">
      <formula>OR($B590="Visual only (night)", $B590="Visual only (day)")</formula>
    </cfRule>
  </conditionalFormatting>
  <conditionalFormatting sqref="C590:D590">
    <cfRule type="expression" dxfId="1165" priority="1071">
      <formula>OR($B590="PAM only (night)", $B590="PAM only (day)")</formula>
    </cfRule>
  </conditionalFormatting>
  <conditionalFormatting sqref="C591:D594">
    <cfRule type="expression" dxfId="1164" priority="1070">
      <formula>OR($B591="PAM only (night)", $B591="PAM only (day)")</formula>
    </cfRule>
  </conditionalFormatting>
  <conditionalFormatting sqref="C595:D600">
    <cfRule type="expression" dxfId="1163" priority="1069">
      <formula>OR($B595="PAM only (night)", $B595="PAM only (day)")</formula>
    </cfRule>
  </conditionalFormatting>
  <conditionalFormatting sqref="F601">
    <cfRule type="expression" dxfId="1162" priority="1068">
      <formula>OR($B601="Visual only (night)", $B601="Visual only (day)")</formula>
    </cfRule>
  </conditionalFormatting>
  <conditionalFormatting sqref="C601:D609">
    <cfRule type="expression" dxfId="1161" priority="1067">
      <formula>OR($B601="PAM only (night)", $B601="PAM only (day)")</formula>
    </cfRule>
  </conditionalFormatting>
  <conditionalFormatting sqref="F610">
    <cfRule type="expression" dxfId="1160" priority="1066">
      <formula>OR($B610="Visual only (night)", $B610="Visual only (day)")</formula>
    </cfRule>
  </conditionalFormatting>
  <conditionalFormatting sqref="C610:D610">
    <cfRule type="expression" dxfId="1159" priority="1065">
      <formula>OR($B610="PAM only (night)", $B610="PAM only (day)")</formula>
    </cfRule>
  </conditionalFormatting>
  <conditionalFormatting sqref="F611">
    <cfRule type="expression" dxfId="1158" priority="1064">
      <formula>OR($B611="Visual only (night)", $B611="Visual only (day)")</formula>
    </cfRule>
  </conditionalFormatting>
  <conditionalFormatting sqref="C611:D611">
    <cfRule type="expression" dxfId="1157" priority="1063">
      <formula>OR($B611="PAM only (night)", $B611="PAM only (day)")</formula>
    </cfRule>
  </conditionalFormatting>
  <conditionalFormatting sqref="F612">
    <cfRule type="expression" dxfId="1156" priority="1062">
      <formula>OR($B612="Visual only (night)", $B612="Visual only (day)")</formula>
    </cfRule>
  </conditionalFormatting>
  <conditionalFormatting sqref="C612:D612">
    <cfRule type="expression" dxfId="1155" priority="1061">
      <formula>OR($B612="PAM only (night)", $B612="PAM only (day)")</formula>
    </cfRule>
  </conditionalFormatting>
  <conditionalFormatting sqref="F613">
    <cfRule type="expression" dxfId="1154" priority="1060">
      <formula>OR($B613="Visual only (night)", $B613="Visual only (day)")</formula>
    </cfRule>
  </conditionalFormatting>
  <conditionalFormatting sqref="C613:D613">
    <cfRule type="expression" dxfId="1153" priority="1059">
      <formula>OR($B613="PAM only (night)", $B613="PAM only (day)")</formula>
    </cfRule>
  </conditionalFormatting>
  <conditionalFormatting sqref="F614">
    <cfRule type="expression" dxfId="1152" priority="1058">
      <formula>OR($B614="Visual only (night)", $B614="Visual only (day)")</formula>
    </cfRule>
  </conditionalFormatting>
  <conditionalFormatting sqref="C614:D614">
    <cfRule type="expression" dxfId="1151" priority="1057">
      <formula>OR($B614="PAM only (night)", $B614="PAM only (day)")</formula>
    </cfRule>
  </conditionalFormatting>
  <conditionalFormatting sqref="F615">
    <cfRule type="expression" dxfId="1150" priority="1056">
      <formula>OR($B615="Visual only (night)", $B615="Visual only (day)")</formula>
    </cfRule>
  </conditionalFormatting>
  <conditionalFormatting sqref="C615:D615">
    <cfRule type="expression" dxfId="1149" priority="1055">
      <formula>OR($B615="PAM only (night)", $B615="PAM only (day)")</formula>
    </cfRule>
  </conditionalFormatting>
  <conditionalFormatting sqref="F616">
    <cfRule type="expression" dxfId="1148" priority="1054">
      <formula>OR($B616="Visual only (night)", $B616="Visual only (day)")</formula>
    </cfRule>
  </conditionalFormatting>
  <conditionalFormatting sqref="C616:D616">
    <cfRule type="expression" dxfId="1147" priority="1053">
      <formula>OR($B616="PAM only (night)", $B616="PAM only (day)")</formula>
    </cfRule>
  </conditionalFormatting>
  <conditionalFormatting sqref="F617">
    <cfRule type="expression" dxfId="1146" priority="1052">
      <formula>OR($B617="Visual only (night)", $B617="Visual only (day)")</formula>
    </cfRule>
  </conditionalFormatting>
  <conditionalFormatting sqref="C617:D617">
    <cfRule type="expression" dxfId="1145" priority="1051">
      <formula>OR($B617="PAM only (night)", $B617="PAM only (day)")</formula>
    </cfRule>
  </conditionalFormatting>
  <conditionalFormatting sqref="F618">
    <cfRule type="expression" dxfId="1144" priority="1050">
      <formula>OR($B618="Visual only (night)", $B618="Visual only (day)")</formula>
    </cfRule>
  </conditionalFormatting>
  <conditionalFormatting sqref="C618:D619">
    <cfRule type="expression" dxfId="1143" priority="1049">
      <formula>OR($B618="PAM only (night)", $B618="PAM only (day)")</formula>
    </cfRule>
  </conditionalFormatting>
  <conditionalFormatting sqref="F620">
    <cfRule type="expression" dxfId="1142" priority="1048">
      <formula>OR($B620="Visual only (night)", $B620="Visual only (day)")</formula>
    </cfRule>
  </conditionalFormatting>
  <conditionalFormatting sqref="C620:D621">
    <cfRule type="expression" dxfId="1141" priority="1047">
      <formula>OR($B620="PAM only (night)", $B620="PAM only (day)")</formula>
    </cfRule>
  </conditionalFormatting>
  <conditionalFormatting sqref="F622">
    <cfRule type="expression" dxfId="1140" priority="1046">
      <formula>OR($B622="Visual only (night)", $B622="Visual only (day)")</formula>
    </cfRule>
  </conditionalFormatting>
  <conditionalFormatting sqref="C622:D622">
    <cfRule type="expression" dxfId="1139" priority="1045">
      <formula>OR($B622="PAM only (night)", $B622="PAM only (day)")</formula>
    </cfRule>
  </conditionalFormatting>
  <conditionalFormatting sqref="F623">
    <cfRule type="expression" dxfId="1138" priority="1044">
      <formula>OR($B623="Visual only (night)", $B623="Visual only (day)")</formula>
    </cfRule>
  </conditionalFormatting>
  <conditionalFormatting sqref="C623:D623">
    <cfRule type="expression" dxfId="1137" priority="1043">
      <formula>OR($B623="PAM only (night)", $B623="PAM only (day)")</formula>
    </cfRule>
  </conditionalFormatting>
  <conditionalFormatting sqref="F624">
    <cfRule type="expression" dxfId="1136" priority="1042">
      <formula>OR($B624="Visual only (night)", $B624="Visual only (day)")</formula>
    </cfRule>
  </conditionalFormatting>
  <conditionalFormatting sqref="C624:D624">
    <cfRule type="expression" dxfId="1135" priority="1041">
      <formula>OR($B624="PAM only (night)", $B624="PAM only (day)")</formula>
    </cfRule>
  </conditionalFormatting>
  <conditionalFormatting sqref="F625">
    <cfRule type="expression" dxfId="1134" priority="1040">
      <formula>OR($B625="Visual only (night)", $B625="Visual only (day)")</formula>
    </cfRule>
  </conditionalFormatting>
  <conditionalFormatting sqref="C625:D625">
    <cfRule type="expression" dxfId="1133" priority="1039">
      <formula>OR($B625="PAM only (night)", $B625="PAM only (day)")</formula>
    </cfRule>
  </conditionalFormatting>
  <conditionalFormatting sqref="F626:F629">
    <cfRule type="expression" dxfId="1132" priority="1038">
      <formula>OR($B626="Visual only (night)", $B626="Visual only (day)")</formula>
    </cfRule>
  </conditionalFormatting>
  <conditionalFormatting sqref="C626:D641">
    <cfRule type="expression" dxfId="1131" priority="1037">
      <formula>OR($B626="PAM only (night)", $B626="PAM only (day)")</formula>
    </cfRule>
  </conditionalFormatting>
  <conditionalFormatting sqref="F630">
    <cfRule type="expression" dxfId="1130" priority="1036">
      <formula>OR($B630="Visual only (night)", $B630="Visual only (day)")</formula>
    </cfRule>
  </conditionalFormatting>
  <conditionalFormatting sqref="F629">
    <cfRule type="expression" dxfId="1129" priority="1035">
      <formula>OR($B629="Visual only (night)", $B629="Visual only (day)")</formula>
    </cfRule>
  </conditionalFormatting>
  <conditionalFormatting sqref="C629:D641">
    <cfRule type="expression" dxfId="1128" priority="1034">
      <formula>OR($B629="PAM only (night)", $B629="PAM only (day)")</formula>
    </cfRule>
  </conditionalFormatting>
  <conditionalFormatting sqref="F642">
    <cfRule type="expression" dxfId="1127" priority="1033">
      <formula>OR($B642="Visual only (night)", $B642="Visual only (day)")</formula>
    </cfRule>
  </conditionalFormatting>
  <conditionalFormatting sqref="C642:D642">
    <cfRule type="expression" dxfId="1126" priority="1032">
      <formula>OR($B642="PAM only (night)", $B642="PAM only (day)")</formula>
    </cfRule>
  </conditionalFormatting>
  <conditionalFormatting sqref="C642:D642">
    <cfRule type="expression" dxfId="1125" priority="1031">
      <formula>OR($B642="PAM only (night)", $B642="PAM only (day)")</formula>
    </cfRule>
  </conditionalFormatting>
  <conditionalFormatting sqref="F643">
    <cfRule type="expression" dxfId="1124" priority="1030">
      <formula>OR($B643="Visual only (night)", $B643="Visual only (day)")</formula>
    </cfRule>
  </conditionalFormatting>
  <conditionalFormatting sqref="C643:D643">
    <cfRule type="expression" dxfId="1123" priority="1029">
      <formula>OR($B643="PAM only (night)", $B643="PAM only (day)")</formula>
    </cfRule>
  </conditionalFormatting>
  <conditionalFormatting sqref="C643:D643">
    <cfRule type="expression" dxfId="1122" priority="1028">
      <formula>OR($B643="PAM only (night)", $B643="PAM only (day)")</formula>
    </cfRule>
  </conditionalFormatting>
  <conditionalFormatting sqref="F644">
    <cfRule type="expression" dxfId="1121" priority="1027">
      <formula>OR($B644="Visual only (night)", $B644="Visual only (day)")</formula>
    </cfRule>
  </conditionalFormatting>
  <conditionalFormatting sqref="C644:D644">
    <cfRule type="expression" dxfId="1120" priority="1026">
      <formula>OR($B644="PAM only (night)", $B644="PAM only (day)")</formula>
    </cfRule>
  </conditionalFormatting>
  <conditionalFormatting sqref="C644:D644">
    <cfRule type="expression" dxfId="1119" priority="1025">
      <formula>OR($B644="PAM only (night)", $B644="PAM only (day)")</formula>
    </cfRule>
  </conditionalFormatting>
  <conditionalFormatting sqref="F645">
    <cfRule type="expression" dxfId="1118" priority="1024">
      <formula>OR($B645="Visual only (night)", $B645="Visual only (day)")</formula>
    </cfRule>
  </conditionalFormatting>
  <conditionalFormatting sqref="C645:D649">
    <cfRule type="expression" dxfId="1117" priority="1023">
      <formula>OR($B645="PAM only (night)", $B645="PAM only (day)")</formula>
    </cfRule>
  </conditionalFormatting>
  <conditionalFormatting sqref="C645:D649">
    <cfRule type="expression" dxfId="1116" priority="1022">
      <formula>OR($B645="PAM only (night)", $B645="PAM only (day)")</formula>
    </cfRule>
  </conditionalFormatting>
  <conditionalFormatting sqref="F650:F651">
    <cfRule type="expression" dxfId="1115" priority="1021">
      <formula>OR($B650="Visual only (night)", $B650="Visual only (day)")</formula>
    </cfRule>
  </conditionalFormatting>
  <conditionalFormatting sqref="C650:D651">
    <cfRule type="expression" dxfId="1114" priority="1020">
      <formula>OR($B650="PAM only (night)", $B650="PAM only (day)")</formula>
    </cfRule>
  </conditionalFormatting>
  <conditionalFormatting sqref="C650:D651">
    <cfRule type="expression" dxfId="1113" priority="1019">
      <formula>OR($B650="PAM only (night)", $B650="PAM only (day)")</formula>
    </cfRule>
  </conditionalFormatting>
  <conditionalFormatting sqref="F652:F653">
    <cfRule type="expression" dxfId="1112" priority="1018">
      <formula>OR($B652="Visual only (night)", $B652="Visual only (day)")</formula>
    </cfRule>
  </conditionalFormatting>
  <conditionalFormatting sqref="C652:D653">
    <cfRule type="expression" dxfId="1111" priority="1017">
      <formula>OR($B652="PAM only (night)", $B652="PAM only (day)")</formula>
    </cfRule>
  </conditionalFormatting>
  <conditionalFormatting sqref="C652:D653">
    <cfRule type="expression" dxfId="1110" priority="1016">
      <formula>OR($B652="PAM only (night)", $B652="PAM only (day)")</formula>
    </cfRule>
  </conditionalFormatting>
  <conditionalFormatting sqref="C654:D654">
    <cfRule type="expression" dxfId="1109" priority="1015">
      <formula>OR($B654="PAM only (night)", $B654="PAM only (day)")</formula>
    </cfRule>
  </conditionalFormatting>
  <conditionalFormatting sqref="C654:D654">
    <cfRule type="expression" dxfId="1108" priority="1014">
      <formula>OR($B654="PAM only (night)", $B654="PAM only (day)")</formula>
    </cfRule>
  </conditionalFormatting>
  <conditionalFormatting sqref="C655:D655">
    <cfRule type="expression" dxfId="1107" priority="1013">
      <formula>OR($B655="PAM only (night)", $B655="PAM only (day)")</formula>
    </cfRule>
  </conditionalFormatting>
  <conditionalFormatting sqref="C655:D655">
    <cfRule type="expression" dxfId="1106" priority="1012">
      <formula>OR($B655="PAM only (night)", $B655="PAM only (day)")</formula>
    </cfRule>
  </conditionalFormatting>
  <conditionalFormatting sqref="F656">
    <cfRule type="expression" dxfId="1105" priority="1011">
      <formula>OR($B656="Visual only (night)", $B656="Visual only (day)")</formula>
    </cfRule>
  </conditionalFormatting>
  <conditionalFormatting sqref="C656:D656">
    <cfRule type="expression" dxfId="1104" priority="1010">
      <formula>OR($B656="PAM only (night)", $B656="PAM only (day)")</formula>
    </cfRule>
  </conditionalFormatting>
  <conditionalFormatting sqref="C656:D656">
    <cfRule type="expression" dxfId="1103" priority="1009">
      <formula>OR($B656="PAM only (night)", $B656="PAM only (day)")</formula>
    </cfRule>
  </conditionalFormatting>
  <conditionalFormatting sqref="F657">
    <cfRule type="expression" dxfId="1102" priority="1008">
      <formula>OR($B657="Visual only (night)", $B657="Visual only (day)")</formula>
    </cfRule>
  </conditionalFormatting>
  <conditionalFormatting sqref="C657:D657">
    <cfRule type="expression" dxfId="1101" priority="1007">
      <formula>OR($B657="PAM only (night)", $B657="PAM only (day)")</formula>
    </cfRule>
  </conditionalFormatting>
  <conditionalFormatting sqref="C657:D657">
    <cfRule type="expression" dxfId="1100" priority="1006">
      <formula>OR($B657="PAM only (night)", $B657="PAM only (day)")</formula>
    </cfRule>
  </conditionalFormatting>
  <conditionalFormatting sqref="F658">
    <cfRule type="expression" dxfId="1099" priority="1005">
      <formula>OR($B658="Visual only (night)", $B658="Visual only (day)")</formula>
    </cfRule>
  </conditionalFormatting>
  <conditionalFormatting sqref="C658:D658">
    <cfRule type="expression" dxfId="1098" priority="1004">
      <formula>OR($B658="PAM only (night)", $B658="PAM only (day)")</formula>
    </cfRule>
  </conditionalFormatting>
  <conditionalFormatting sqref="C658:D658">
    <cfRule type="expression" dxfId="1097" priority="1003">
      <formula>OR($B658="PAM only (night)", $B658="PAM only (day)")</formula>
    </cfRule>
  </conditionalFormatting>
  <conditionalFormatting sqref="F659">
    <cfRule type="expression" dxfId="1096" priority="1002">
      <formula>OR($B659="Visual only (night)", $B659="Visual only (day)")</formula>
    </cfRule>
  </conditionalFormatting>
  <conditionalFormatting sqref="C659:D659">
    <cfRule type="expression" dxfId="1095" priority="1001">
      <formula>OR($B659="PAM only (night)", $B659="PAM only (day)")</formula>
    </cfRule>
  </conditionalFormatting>
  <conditionalFormatting sqref="C659:D659">
    <cfRule type="expression" dxfId="1094" priority="1000">
      <formula>OR($B659="PAM only (night)", $B659="PAM only (day)")</formula>
    </cfRule>
  </conditionalFormatting>
  <conditionalFormatting sqref="F659">
    <cfRule type="expression" dxfId="1093" priority="999">
      <formula>OR($B659="Visual only (night)", $B659="Visual only (day)")</formula>
    </cfRule>
  </conditionalFormatting>
  <conditionalFormatting sqref="C659:D659">
    <cfRule type="expression" dxfId="1092" priority="998">
      <formula>OR($B659="PAM only (night)", $B659="PAM only (day)")</formula>
    </cfRule>
  </conditionalFormatting>
  <conditionalFormatting sqref="C659:D659">
    <cfRule type="expression" dxfId="1091" priority="997">
      <formula>OR($B659="PAM only (night)", $B659="PAM only (day)")</formula>
    </cfRule>
  </conditionalFormatting>
  <conditionalFormatting sqref="F660">
    <cfRule type="expression" dxfId="1090" priority="996">
      <formula>OR($B660="Visual only (night)", $B660="Visual only (day)")</formula>
    </cfRule>
  </conditionalFormatting>
  <conditionalFormatting sqref="C660:D660">
    <cfRule type="expression" dxfId="1089" priority="995">
      <formula>OR($B660="PAM only (night)", $B660="PAM only (day)")</formula>
    </cfRule>
  </conditionalFormatting>
  <conditionalFormatting sqref="C660:D660">
    <cfRule type="expression" dxfId="1088" priority="994">
      <formula>OR($B660="PAM only (night)", $B660="PAM only (day)")</formula>
    </cfRule>
  </conditionalFormatting>
  <conditionalFormatting sqref="F662">
    <cfRule type="expression" dxfId="1087" priority="993">
      <formula>OR($B662="Visual only (night)", $B662="Visual only (day)")</formula>
    </cfRule>
  </conditionalFormatting>
  <conditionalFormatting sqref="C662:D662">
    <cfRule type="expression" dxfId="1086" priority="992">
      <formula>OR($B662="PAM only (night)", $B662="PAM only (day)")</formula>
    </cfRule>
  </conditionalFormatting>
  <conditionalFormatting sqref="F663">
    <cfRule type="expression" dxfId="1085" priority="991">
      <formula>OR($B663="Visual only (night)", $B663="Visual only (day)")</formula>
    </cfRule>
  </conditionalFormatting>
  <conditionalFormatting sqref="C663:D663">
    <cfRule type="expression" dxfId="1084" priority="990">
      <formula>OR($B663="PAM only (night)", $B663="PAM only (day)")</formula>
    </cfRule>
  </conditionalFormatting>
  <conditionalFormatting sqref="F664:F665">
    <cfRule type="expression" dxfId="1083" priority="989">
      <formula>OR($B664="Visual only (night)", $B664="Visual only (day)")</formula>
    </cfRule>
  </conditionalFormatting>
  <conditionalFormatting sqref="C664:D665">
    <cfRule type="expression" dxfId="1082" priority="988">
      <formula>OR($B664="PAM only (night)", $B664="PAM only (day)")</formula>
    </cfRule>
  </conditionalFormatting>
  <conditionalFormatting sqref="C666:D667">
    <cfRule type="expression" dxfId="1081" priority="987">
      <formula>OR($B666="PAM only (night)", $B666="PAM only (day)")</formula>
    </cfRule>
  </conditionalFormatting>
  <conditionalFormatting sqref="F668">
    <cfRule type="expression" dxfId="1080" priority="986">
      <formula>OR($B668="Visual only (night)", $B668="Visual only (day)")</formula>
    </cfRule>
  </conditionalFormatting>
  <conditionalFormatting sqref="C668:D668">
    <cfRule type="expression" dxfId="1079" priority="985">
      <formula>OR($B668="PAM only (night)", $B668="PAM only (day)")</formula>
    </cfRule>
  </conditionalFormatting>
  <conditionalFormatting sqref="F669">
    <cfRule type="expression" dxfId="1078" priority="984">
      <formula>OR($B669="Visual only (night)", $B669="Visual only (day)")</formula>
    </cfRule>
  </conditionalFormatting>
  <conditionalFormatting sqref="C669:D669">
    <cfRule type="expression" dxfId="1077" priority="983">
      <formula>OR($B669="PAM only (night)", $B669="PAM only (day)")</formula>
    </cfRule>
  </conditionalFormatting>
  <conditionalFormatting sqref="F670">
    <cfRule type="expression" dxfId="1076" priority="982">
      <formula>OR($B670="Visual only (night)", $B670="Visual only (day)")</formula>
    </cfRule>
  </conditionalFormatting>
  <conditionalFormatting sqref="C670:D670">
    <cfRule type="expression" dxfId="1075" priority="981">
      <formula>OR($B670="PAM only (night)", $B670="PAM only (day)")</formula>
    </cfRule>
  </conditionalFormatting>
  <conditionalFormatting sqref="C671:D671">
    <cfRule type="expression" dxfId="1074" priority="980">
      <formula>OR($B671="PAM only (night)", $B671="PAM only (day)")</formula>
    </cfRule>
  </conditionalFormatting>
  <conditionalFormatting sqref="F672">
    <cfRule type="expression" dxfId="1073" priority="979">
      <formula>OR($B672="Visual only (night)", $B672="Visual only (day)")</formula>
    </cfRule>
  </conditionalFormatting>
  <conditionalFormatting sqref="C672:D672">
    <cfRule type="expression" dxfId="1072" priority="978">
      <formula>OR($B672="PAM only (night)", $B672="PAM only (day)")</formula>
    </cfRule>
  </conditionalFormatting>
  <conditionalFormatting sqref="F673">
    <cfRule type="expression" dxfId="1071" priority="977">
      <formula>OR($B673="Visual only (night)", $B673="Visual only (day)")</formula>
    </cfRule>
  </conditionalFormatting>
  <conditionalFormatting sqref="C673:D673">
    <cfRule type="expression" dxfId="1070" priority="976">
      <formula>OR($B673="PAM only (night)", $B673="PAM only (day)")</formula>
    </cfRule>
  </conditionalFormatting>
  <conditionalFormatting sqref="F674">
    <cfRule type="expression" dxfId="1069" priority="975">
      <formula>OR($B674="Visual only (night)", $B674="Visual only (day)")</formula>
    </cfRule>
  </conditionalFormatting>
  <conditionalFormatting sqref="C674:D674">
    <cfRule type="expression" dxfId="1068" priority="974">
      <formula>OR($B674="PAM only (night)", $B674="PAM only (day)")</formula>
    </cfRule>
  </conditionalFormatting>
  <conditionalFormatting sqref="F675">
    <cfRule type="expression" dxfId="1067" priority="973">
      <formula>OR($B675="Visual only (night)", $B675="Visual only (day)")</formula>
    </cfRule>
  </conditionalFormatting>
  <conditionalFormatting sqref="C675:D675">
    <cfRule type="expression" dxfId="1066" priority="972">
      <formula>OR($B675="PAM only (night)", $B675="PAM only (day)")</formula>
    </cfRule>
  </conditionalFormatting>
  <conditionalFormatting sqref="F676">
    <cfRule type="expression" dxfId="1065" priority="971">
      <formula>OR($B676="Visual only (night)", $B676="Visual only (day)")</formula>
    </cfRule>
  </conditionalFormatting>
  <conditionalFormatting sqref="C676:D676">
    <cfRule type="expression" dxfId="1064" priority="970">
      <formula>OR($B676="PAM only (night)", $B676="PAM only (day)")</formula>
    </cfRule>
  </conditionalFormatting>
  <conditionalFormatting sqref="F677">
    <cfRule type="expression" dxfId="1063" priority="969">
      <formula>OR($B677="Visual only (night)", $B677="Visual only (day)")</formula>
    </cfRule>
  </conditionalFormatting>
  <conditionalFormatting sqref="C677:D677">
    <cfRule type="expression" dxfId="1062" priority="968">
      <formula>OR($B677="PAM only (night)", $B677="PAM only (day)")</formula>
    </cfRule>
  </conditionalFormatting>
  <conditionalFormatting sqref="F679">
    <cfRule type="expression" dxfId="1061" priority="967">
      <formula>OR($B679="Visual only (night)", $B679="Visual only (day)")</formula>
    </cfRule>
  </conditionalFormatting>
  <conditionalFormatting sqref="C679:D679">
    <cfRule type="expression" dxfId="1060" priority="966">
      <formula>OR($B679="PAM only (night)", $B679="PAM only (day)")</formula>
    </cfRule>
  </conditionalFormatting>
  <conditionalFormatting sqref="F678">
    <cfRule type="expression" dxfId="1059" priority="965">
      <formula>OR($B678="Visual only (night)", $B678="Visual only (day)")</formula>
    </cfRule>
  </conditionalFormatting>
  <conditionalFormatting sqref="C678:D678">
    <cfRule type="expression" dxfId="1058" priority="964">
      <formula>OR($B678="PAM only (night)", $B678="PAM only (day)")</formula>
    </cfRule>
  </conditionalFormatting>
  <conditionalFormatting sqref="F681">
    <cfRule type="expression" dxfId="1057" priority="963">
      <formula>OR($B681="Visual only (night)", $B681="Visual only (day)")</formula>
    </cfRule>
  </conditionalFormatting>
  <conditionalFormatting sqref="C681:D681">
    <cfRule type="expression" dxfId="1056" priority="962">
      <formula>OR($B681="PAM only (night)", $B681="PAM only (day)")</formula>
    </cfRule>
  </conditionalFormatting>
  <conditionalFormatting sqref="F680">
    <cfRule type="expression" dxfId="1055" priority="961">
      <formula>OR($B680="Visual only (night)", $B680="Visual only (day)")</formula>
    </cfRule>
  </conditionalFormatting>
  <conditionalFormatting sqref="C680:D680">
    <cfRule type="expression" dxfId="1054" priority="960">
      <formula>OR($B680="PAM only (night)", $B680="PAM only (day)")</formula>
    </cfRule>
  </conditionalFormatting>
  <conditionalFormatting sqref="F682">
    <cfRule type="expression" dxfId="1053" priority="959">
      <formula>OR($B682="Visual only (night)", $B682="Visual only (day)")</formula>
    </cfRule>
  </conditionalFormatting>
  <conditionalFormatting sqref="C682:D682">
    <cfRule type="expression" dxfId="1052" priority="958">
      <formula>OR($B682="PAM only (night)", $B682="PAM only (day)")</formula>
    </cfRule>
  </conditionalFormatting>
  <conditionalFormatting sqref="F683">
    <cfRule type="expression" dxfId="1051" priority="957">
      <formula>OR($B683="Visual only (night)", $B683="Visual only (day)")</formula>
    </cfRule>
  </conditionalFormatting>
  <conditionalFormatting sqref="C683:D683">
    <cfRule type="expression" dxfId="1050" priority="956">
      <formula>OR($B683="PAM only (night)", $B683="PAM only (day)")</formula>
    </cfRule>
  </conditionalFormatting>
  <conditionalFormatting sqref="F684">
    <cfRule type="expression" dxfId="1049" priority="955">
      <formula>OR($B684="Visual only (night)", $B684="Visual only (day)")</formula>
    </cfRule>
  </conditionalFormatting>
  <conditionalFormatting sqref="C684:D684">
    <cfRule type="expression" dxfId="1048" priority="954">
      <formula>OR($B684="PAM only (night)", $B684="PAM only (day)")</formula>
    </cfRule>
  </conditionalFormatting>
  <conditionalFormatting sqref="F685">
    <cfRule type="expression" dxfId="1047" priority="953">
      <formula>OR($B685="Visual only (night)", $B685="Visual only (day)")</formula>
    </cfRule>
  </conditionalFormatting>
  <conditionalFormatting sqref="C685:D685">
    <cfRule type="expression" dxfId="1046" priority="952">
      <formula>OR($B685="PAM only (night)", $B685="PAM only (day)")</formula>
    </cfRule>
  </conditionalFormatting>
  <conditionalFormatting sqref="F686">
    <cfRule type="expression" dxfId="1045" priority="951">
      <formula>OR($B686="Visual only (night)", $B686="Visual only (day)")</formula>
    </cfRule>
  </conditionalFormatting>
  <conditionalFormatting sqref="C686:D686">
    <cfRule type="expression" dxfId="1044" priority="950">
      <formula>OR($B686="PAM only (night)", $B686="PAM only (day)")</formula>
    </cfRule>
  </conditionalFormatting>
  <conditionalFormatting sqref="F687">
    <cfRule type="expression" dxfId="1043" priority="949">
      <formula>OR($B687="Visual only (night)", $B687="Visual only (day)")</formula>
    </cfRule>
  </conditionalFormatting>
  <conditionalFormatting sqref="C687:D687">
    <cfRule type="expression" dxfId="1042" priority="948">
      <formula>OR($B687="PAM only (night)", $B687="PAM only (day)")</formula>
    </cfRule>
  </conditionalFormatting>
  <conditionalFormatting sqref="F688">
    <cfRule type="expression" dxfId="1041" priority="947">
      <formula>OR($B688="Visual only (night)", $B688="Visual only (day)")</formula>
    </cfRule>
  </conditionalFormatting>
  <conditionalFormatting sqref="C688:D688">
    <cfRule type="expression" dxfId="1040" priority="946">
      <formula>OR($B688="PAM only (night)", $B688="PAM only (day)")</formula>
    </cfRule>
  </conditionalFormatting>
  <conditionalFormatting sqref="F689">
    <cfRule type="expression" dxfId="1039" priority="945">
      <formula>OR($B689="Visual only (night)", $B689="Visual only (day)")</formula>
    </cfRule>
  </conditionalFormatting>
  <conditionalFormatting sqref="C689:D689">
    <cfRule type="expression" dxfId="1038" priority="944">
      <formula>OR($B689="PAM only (night)", $B689="PAM only (day)")</formula>
    </cfRule>
  </conditionalFormatting>
  <conditionalFormatting sqref="F690">
    <cfRule type="expression" dxfId="1037" priority="943">
      <formula>OR($B690="Visual only (night)", $B690="Visual only (day)")</formula>
    </cfRule>
  </conditionalFormatting>
  <conditionalFormatting sqref="C690:D690">
    <cfRule type="expression" dxfId="1036" priority="942">
      <formula>OR($B690="PAM only (night)", $B690="PAM only (day)")</formula>
    </cfRule>
  </conditionalFormatting>
  <conditionalFormatting sqref="F691">
    <cfRule type="expression" dxfId="1035" priority="941">
      <formula>OR($B691="Visual only (night)", $B691="Visual only (day)")</formula>
    </cfRule>
  </conditionalFormatting>
  <conditionalFormatting sqref="C691:D691">
    <cfRule type="expression" dxfId="1034" priority="940">
      <formula>OR($B691="PAM only (night)", $B691="PAM only (day)")</formula>
    </cfRule>
  </conditionalFormatting>
  <conditionalFormatting sqref="F692">
    <cfRule type="expression" dxfId="1033" priority="939">
      <formula>OR($B692="Visual only (night)", $B692="Visual only (day)")</formula>
    </cfRule>
  </conditionalFormatting>
  <conditionalFormatting sqref="C692:D692">
    <cfRule type="expression" dxfId="1032" priority="938">
      <formula>OR($B692="PAM only (night)", $B692="PAM only (day)")</formula>
    </cfRule>
  </conditionalFormatting>
  <conditionalFormatting sqref="C693:D693">
    <cfRule type="expression" dxfId="1031" priority="937">
      <formula>OR($B693="PAM only (night)", $B693="PAM only (day)")</formula>
    </cfRule>
  </conditionalFormatting>
  <conditionalFormatting sqref="F694">
    <cfRule type="expression" dxfId="1030" priority="936">
      <formula>OR($B694="Visual only (night)", $B694="Visual only (day)")</formula>
    </cfRule>
  </conditionalFormatting>
  <conditionalFormatting sqref="C694:D694">
    <cfRule type="expression" dxfId="1029" priority="935">
      <formula>OR($B694="PAM only (night)", $B694="PAM only (day)")</formula>
    </cfRule>
  </conditionalFormatting>
  <conditionalFormatting sqref="F695">
    <cfRule type="expression" dxfId="1028" priority="934">
      <formula>OR($B695="Visual only (night)", $B695="Visual only (day)")</formula>
    </cfRule>
  </conditionalFormatting>
  <conditionalFormatting sqref="C695:D695">
    <cfRule type="expression" dxfId="1027" priority="933">
      <formula>OR($B695="PAM only (night)", $B695="PAM only (day)")</formula>
    </cfRule>
  </conditionalFormatting>
  <conditionalFormatting sqref="F696">
    <cfRule type="expression" dxfId="1026" priority="932">
      <formula>OR($B696="Visual only (night)", $B696="Visual only (day)")</formula>
    </cfRule>
  </conditionalFormatting>
  <conditionalFormatting sqref="C696:D697">
    <cfRule type="expression" dxfId="1025" priority="931">
      <formula>OR($B696="PAM only (night)", $B696="PAM only (day)")</formula>
    </cfRule>
  </conditionalFormatting>
  <conditionalFormatting sqref="F698">
    <cfRule type="expression" dxfId="1024" priority="930">
      <formula>OR($B698="Visual only (night)", $B698="Visual only (day)")</formula>
    </cfRule>
  </conditionalFormatting>
  <conditionalFormatting sqref="C698:D704">
    <cfRule type="expression" dxfId="1023" priority="929">
      <formula>OR($B698="PAM only (night)", $B698="PAM only (day)")</formula>
    </cfRule>
  </conditionalFormatting>
  <conditionalFormatting sqref="F705">
    <cfRule type="expression" dxfId="1022" priority="928">
      <formula>OR($B705="Visual only (night)", $B705="Visual only (day)")</formula>
    </cfRule>
  </conditionalFormatting>
  <conditionalFormatting sqref="C705:D709">
    <cfRule type="expression" dxfId="1021" priority="927">
      <formula>OR($B705="PAM only (night)", $B705="PAM only (day)")</formula>
    </cfRule>
  </conditionalFormatting>
  <conditionalFormatting sqref="F710">
    <cfRule type="expression" dxfId="1020" priority="926">
      <formula>OR($B710="Visual only (night)", $B710="Visual only (day)")</formula>
    </cfRule>
  </conditionalFormatting>
  <conditionalFormatting sqref="C710:D713">
    <cfRule type="expression" dxfId="1019" priority="925">
      <formula>OR($B710="PAM only (night)", $B710="PAM only (day)")</formula>
    </cfRule>
  </conditionalFormatting>
  <conditionalFormatting sqref="F714">
    <cfRule type="expression" dxfId="1018" priority="924">
      <formula>OR($B714="Visual only (night)", $B714="Visual only (day)")</formula>
    </cfRule>
  </conditionalFormatting>
  <conditionalFormatting sqref="C714:D714">
    <cfRule type="expression" dxfId="1017" priority="923">
      <formula>OR($B714="PAM only (night)", $B714="PAM only (day)")</formula>
    </cfRule>
  </conditionalFormatting>
  <conditionalFormatting sqref="F715">
    <cfRule type="expression" dxfId="1016" priority="922">
      <formula>OR($B715="Visual only (night)", $B715="Visual only (day)")</formula>
    </cfRule>
  </conditionalFormatting>
  <conditionalFormatting sqref="C715:D721">
    <cfRule type="expression" dxfId="1015" priority="921">
      <formula>OR($B715="PAM only (night)", $B715="PAM only (day)")</formula>
    </cfRule>
  </conditionalFormatting>
  <conditionalFormatting sqref="F722:F724 F727:F734 F736 F744:F745 F748 F751 F753 F756">
    <cfRule type="expression" dxfId="1014" priority="920">
      <formula>OR($B722="Visual only (night)", $B722="Visual only (day)")</formula>
    </cfRule>
  </conditionalFormatting>
  <conditionalFormatting sqref="F758:F759">
    <cfRule type="expression" dxfId="1013" priority="919">
      <formula>OR($B758="Visual only (night)", $B758="Visual only (day)")</formula>
    </cfRule>
  </conditionalFormatting>
  <conditionalFormatting sqref="C722:D722">
    <cfRule type="expression" dxfId="1012" priority="918">
      <formula>OR($B722="PAM only (night)", $B722="PAM only (day)")</formula>
    </cfRule>
  </conditionalFormatting>
  <conditionalFormatting sqref="C723:D724 C736:D736 C744:D745 C748:D748">
    <cfRule type="expression" dxfId="1011" priority="917">
      <formula>OR($B723="PAM only (night)", $B723="PAM only (day)")</formula>
    </cfRule>
  </conditionalFormatting>
  <conditionalFormatting sqref="F725">
    <cfRule type="expression" dxfId="1010" priority="916">
      <formula>OR($B725="Visual only (night)", $B725="Visual only (day)")</formula>
    </cfRule>
  </conditionalFormatting>
  <conditionalFormatting sqref="C725:D725">
    <cfRule type="expression" dxfId="1009" priority="915">
      <formula>OR($B725="PAM only (night)", $B725="PAM only (day)")</formula>
    </cfRule>
  </conditionalFormatting>
  <conditionalFormatting sqref="F726">
    <cfRule type="expression" dxfId="1008" priority="914">
      <formula>OR($B726="Visual only (night)", $B726="Visual only (day)")</formula>
    </cfRule>
  </conditionalFormatting>
  <conditionalFormatting sqref="C726:D734">
    <cfRule type="expression" dxfId="1007" priority="913">
      <formula>OR($B726="PAM only (night)", $B726="PAM only (day)")</formula>
    </cfRule>
  </conditionalFormatting>
  <conditionalFormatting sqref="F735">
    <cfRule type="expression" dxfId="1006" priority="912">
      <formula>OR($B735="Visual only (night)", $B735="Visual only (day)")</formula>
    </cfRule>
  </conditionalFormatting>
  <conditionalFormatting sqref="C735:D735">
    <cfRule type="expression" dxfId="1005" priority="911">
      <formula>OR($B735="PAM only (night)", $B735="PAM only (day)")</formula>
    </cfRule>
  </conditionalFormatting>
  <conditionalFormatting sqref="F737">
    <cfRule type="expression" dxfId="1004" priority="910">
      <formula>OR($B737="Visual only (night)", $B737="Visual only (day)")</formula>
    </cfRule>
  </conditionalFormatting>
  <conditionalFormatting sqref="C737:D737">
    <cfRule type="expression" dxfId="1003" priority="909">
      <formula>OR($B737="PAM only (night)", $B737="PAM only (day)")</formula>
    </cfRule>
  </conditionalFormatting>
  <conditionalFormatting sqref="F738">
    <cfRule type="expression" dxfId="1002" priority="908">
      <formula>OR($B738="Visual only (night)", $B738="Visual only (day)")</formula>
    </cfRule>
  </conditionalFormatting>
  <conditionalFormatting sqref="C738:D738">
    <cfRule type="expression" dxfId="1001" priority="907">
      <formula>OR($B738="PAM only (night)", $B738="PAM only (day)")</formula>
    </cfRule>
  </conditionalFormatting>
  <conditionalFormatting sqref="F739">
    <cfRule type="expression" dxfId="1000" priority="906">
      <formula>OR($B739="Visual only (night)", $B739="Visual only (day)")</formula>
    </cfRule>
  </conditionalFormatting>
  <conditionalFormatting sqref="C739:D739">
    <cfRule type="expression" dxfId="999" priority="905">
      <formula>OR($B739="PAM only (night)", $B739="PAM only (day)")</formula>
    </cfRule>
  </conditionalFormatting>
  <conditionalFormatting sqref="F740">
    <cfRule type="expression" dxfId="998" priority="904">
      <formula>OR($B740="Visual only (night)", $B740="Visual only (day)")</formula>
    </cfRule>
  </conditionalFormatting>
  <conditionalFormatting sqref="C740:D740">
    <cfRule type="expression" dxfId="997" priority="903">
      <formula>OR($B740="PAM only (night)", $B740="PAM only (day)")</formula>
    </cfRule>
  </conditionalFormatting>
  <conditionalFormatting sqref="F741">
    <cfRule type="expression" dxfId="996" priority="902">
      <formula>OR($B741="Visual only (night)", $B741="Visual only (day)")</formula>
    </cfRule>
  </conditionalFormatting>
  <conditionalFormatting sqref="C741:D741">
    <cfRule type="expression" dxfId="995" priority="901">
      <formula>OR($B741="PAM only (night)", $B741="PAM only (day)")</formula>
    </cfRule>
  </conditionalFormatting>
  <conditionalFormatting sqref="F742">
    <cfRule type="expression" dxfId="994" priority="900">
      <formula>OR($B742="Visual only (night)", $B742="Visual only (day)")</formula>
    </cfRule>
  </conditionalFormatting>
  <conditionalFormatting sqref="C742:D742">
    <cfRule type="expression" dxfId="993" priority="899">
      <formula>OR($B742="PAM only (night)", $B742="PAM only (day)")</formula>
    </cfRule>
  </conditionalFormatting>
  <conditionalFormatting sqref="F743">
    <cfRule type="expression" dxfId="992" priority="898">
      <formula>OR($B743="Visual only (night)", $B743="Visual only (day)")</formula>
    </cfRule>
  </conditionalFormatting>
  <conditionalFormatting sqref="C743:D743">
    <cfRule type="expression" dxfId="991" priority="897">
      <formula>OR($B743="PAM only (night)", $B743="PAM only (day)")</formula>
    </cfRule>
  </conditionalFormatting>
  <conditionalFormatting sqref="F746">
    <cfRule type="expression" dxfId="990" priority="896">
      <formula>OR($B746="Visual only (night)", $B746="Visual only (day)")</formula>
    </cfRule>
  </conditionalFormatting>
  <conditionalFormatting sqref="C746:D746">
    <cfRule type="expression" dxfId="989" priority="895">
      <formula>OR($B746="PAM only (night)", $B746="PAM only (day)")</formula>
    </cfRule>
  </conditionalFormatting>
  <conditionalFormatting sqref="F747">
    <cfRule type="expression" dxfId="988" priority="894">
      <formula>OR($B747="Visual only (night)", $B747="Visual only (day)")</formula>
    </cfRule>
  </conditionalFormatting>
  <conditionalFormatting sqref="C747:D747">
    <cfRule type="expression" dxfId="987" priority="893">
      <formula>OR($B747="PAM only (night)", $B747="PAM only (day)")</formula>
    </cfRule>
  </conditionalFormatting>
  <conditionalFormatting sqref="F749">
    <cfRule type="expression" dxfId="986" priority="892">
      <formula>OR($B749="Visual only (night)", $B749="Visual only (day)")</formula>
    </cfRule>
  </conditionalFormatting>
  <conditionalFormatting sqref="C749:D749">
    <cfRule type="expression" dxfId="985" priority="891">
      <formula>OR($B749="PAM only (night)", $B749="PAM only (day)")</formula>
    </cfRule>
  </conditionalFormatting>
  <conditionalFormatting sqref="F750">
    <cfRule type="expression" dxfId="984" priority="890">
      <formula>OR($B750="Visual only (night)", $B750="Visual only (day)")</formula>
    </cfRule>
  </conditionalFormatting>
  <conditionalFormatting sqref="C750:D751">
    <cfRule type="expression" dxfId="983" priority="889">
      <formula>OR($B750="PAM only (night)", $B750="PAM only (day)")</formula>
    </cfRule>
  </conditionalFormatting>
  <conditionalFormatting sqref="F752">
    <cfRule type="expression" dxfId="982" priority="888">
      <formula>OR($B752="Visual only (night)", $B752="Visual only (day)")</formula>
    </cfRule>
  </conditionalFormatting>
  <conditionalFormatting sqref="C752:D753">
    <cfRule type="expression" dxfId="981" priority="887">
      <formula>OR($B752="PAM only (night)", $B752="PAM only (day)")</formula>
    </cfRule>
  </conditionalFormatting>
  <conditionalFormatting sqref="F754">
    <cfRule type="expression" dxfId="980" priority="886">
      <formula>OR($B754="Visual only (night)", $B754="Visual only (day)")</formula>
    </cfRule>
  </conditionalFormatting>
  <conditionalFormatting sqref="C754:D754">
    <cfRule type="expression" dxfId="979" priority="885">
      <formula>OR($B754="PAM only (night)", $B754="PAM only (day)")</formula>
    </cfRule>
  </conditionalFormatting>
  <conditionalFormatting sqref="F755">
    <cfRule type="expression" dxfId="978" priority="884">
      <formula>OR($B755="Visual only (night)", $B755="Visual only (day)")</formula>
    </cfRule>
  </conditionalFormatting>
  <conditionalFormatting sqref="C755:D756">
    <cfRule type="expression" dxfId="977" priority="883">
      <formula>OR($B755="PAM only (night)", $B755="PAM only (day)")</formula>
    </cfRule>
  </conditionalFormatting>
  <conditionalFormatting sqref="F757">
    <cfRule type="expression" dxfId="976" priority="882">
      <formula>OR($B757="Visual only (night)", $B757="Visual only (day)")</formula>
    </cfRule>
  </conditionalFormatting>
  <conditionalFormatting sqref="C757:D759">
    <cfRule type="expression" dxfId="975" priority="881">
      <formula>OR($B757="PAM only (night)", $B757="PAM only (day)")</formula>
    </cfRule>
  </conditionalFormatting>
  <conditionalFormatting sqref="F760:F762 F765 F774 F777:F779 F781:F782 F784 F790 F794">
    <cfRule type="expression" dxfId="974" priority="880">
      <formula>OR($B760="Visual only (night)", $B760="Visual only (day)")</formula>
    </cfRule>
  </conditionalFormatting>
  <conditionalFormatting sqref="F797:F800 F808:F809 F821 F823 F825 F830 F841 F847:F848 F850 F853 F856:F859 F861:F864 F867 F871 F877 F882 F891 F903 F905:F910 F913:F917 F931:F933 F939:F943 F945 F947:F948 F953:F955 F957 F963 F965 F970:F974 F976:F977 F979 F982:F985 F988:F989 F991 F993 F997:F1002 F1007 F1009 F1021 F1026 F1029 F1035 F1038:F1045">
    <cfRule type="expression" dxfId="973" priority="879">
      <formula>OR($B797="Visual only (night)", $B797="Visual only (day)")</formula>
    </cfRule>
  </conditionalFormatting>
  <conditionalFormatting sqref="C760:D760">
    <cfRule type="expression" dxfId="972" priority="878">
      <formula>OR($B760="PAM only (night)", $B760="PAM only (day)")</formula>
    </cfRule>
  </conditionalFormatting>
  <conditionalFormatting sqref="C761:D762 C765:D765 C774:D774 C841:D841 D821 C853:D853 C850 C867:D867 C871:D871 C882:D882 C891:D891 C957:D957 D945 C963:D963 C965:D965 C1007:D1007 C1021:D1021 C1026:D1026 D1029">
    <cfRule type="expression" dxfId="971" priority="877">
      <formula>OR($B761="PAM only (night)", $B761="PAM only (day)")</formula>
    </cfRule>
  </conditionalFormatting>
  <conditionalFormatting sqref="F763">
    <cfRule type="expression" dxfId="970" priority="876">
      <formula>OR($B763="Visual only (night)", $B763="Visual only (day)")</formula>
    </cfRule>
  </conditionalFormatting>
  <conditionalFormatting sqref="C763:D763">
    <cfRule type="expression" dxfId="969" priority="875">
      <formula>OR($B763="PAM only (night)", $B763="PAM only (day)")</formula>
    </cfRule>
  </conditionalFormatting>
  <conditionalFormatting sqref="F764">
    <cfRule type="expression" dxfId="968" priority="874">
      <formula>OR($B764="Visual only (night)", $B764="Visual only (day)")</formula>
    </cfRule>
  </conditionalFormatting>
  <conditionalFormatting sqref="C764:D764">
    <cfRule type="expression" dxfId="967" priority="873">
      <formula>OR($B764="PAM only (night)", $B764="PAM only (day)")</formula>
    </cfRule>
  </conditionalFormatting>
  <conditionalFormatting sqref="F766">
    <cfRule type="expression" dxfId="966" priority="872">
      <formula>OR($B766="Visual only (night)", $B766="Visual only (day)")</formula>
    </cfRule>
  </conditionalFormatting>
  <conditionalFormatting sqref="C766:D766">
    <cfRule type="expression" dxfId="965" priority="871">
      <formula>OR($B766="PAM only (night)", $B766="PAM only (day)")</formula>
    </cfRule>
  </conditionalFormatting>
  <conditionalFormatting sqref="F767">
    <cfRule type="expression" dxfId="964" priority="870">
      <formula>OR($B767="Visual only (night)", $B767="Visual only (day)")</formula>
    </cfRule>
  </conditionalFormatting>
  <conditionalFormatting sqref="C767:D767">
    <cfRule type="expression" dxfId="963" priority="869">
      <formula>OR($B767="PAM only (night)", $B767="PAM only (day)")</formula>
    </cfRule>
  </conditionalFormatting>
  <conditionalFormatting sqref="F768">
    <cfRule type="expression" dxfId="962" priority="868">
      <formula>OR($B768="Visual only (night)", $B768="Visual only (day)")</formula>
    </cfRule>
  </conditionalFormatting>
  <conditionalFormatting sqref="C768:D768">
    <cfRule type="expression" dxfId="961" priority="867">
      <formula>OR($B768="PAM only (night)", $B768="PAM only (day)")</formula>
    </cfRule>
  </conditionalFormatting>
  <conditionalFormatting sqref="F769">
    <cfRule type="expression" dxfId="960" priority="866">
      <formula>OR($B769="Visual only (night)", $B769="Visual only (day)")</formula>
    </cfRule>
  </conditionalFormatting>
  <conditionalFormatting sqref="C769:D769">
    <cfRule type="expression" dxfId="959" priority="865">
      <formula>OR($B769="PAM only (night)", $B769="PAM only (day)")</formula>
    </cfRule>
  </conditionalFormatting>
  <conditionalFormatting sqref="F770">
    <cfRule type="expression" dxfId="958" priority="864">
      <formula>OR($B770="Visual only (night)", $B770="Visual only (day)")</formula>
    </cfRule>
  </conditionalFormatting>
  <conditionalFormatting sqref="C770:D770">
    <cfRule type="expression" dxfId="957" priority="863">
      <formula>OR($B770="PAM only (night)", $B770="PAM only (day)")</formula>
    </cfRule>
  </conditionalFormatting>
  <conditionalFormatting sqref="F771">
    <cfRule type="expression" dxfId="956" priority="862">
      <formula>OR($B771="Visual only (night)", $B771="Visual only (day)")</formula>
    </cfRule>
  </conditionalFormatting>
  <conditionalFormatting sqref="C771:D771">
    <cfRule type="expression" dxfId="955" priority="861">
      <formula>OR($B771="PAM only (night)", $B771="PAM only (day)")</formula>
    </cfRule>
  </conditionalFormatting>
  <conditionalFormatting sqref="F772">
    <cfRule type="expression" dxfId="954" priority="860">
      <formula>OR($B772="Visual only (night)", $B772="Visual only (day)")</formula>
    </cfRule>
  </conditionalFormatting>
  <conditionalFormatting sqref="C772:D772">
    <cfRule type="expression" dxfId="953" priority="859">
      <formula>OR($B772="PAM only (night)", $B772="PAM only (day)")</formula>
    </cfRule>
  </conditionalFormatting>
  <conditionalFormatting sqref="F773">
    <cfRule type="expression" dxfId="952" priority="858">
      <formula>OR($B773="Visual only (night)", $B773="Visual only (day)")</formula>
    </cfRule>
  </conditionalFormatting>
  <conditionalFormatting sqref="C773:D773">
    <cfRule type="expression" dxfId="951" priority="857">
      <formula>OR($B773="PAM only (night)", $B773="PAM only (day)")</formula>
    </cfRule>
  </conditionalFormatting>
  <conditionalFormatting sqref="F775">
    <cfRule type="expression" dxfId="950" priority="856">
      <formula>OR($B775="Visual only (night)", $B775="Visual only (day)")</formula>
    </cfRule>
  </conditionalFormatting>
  <conditionalFormatting sqref="C775:D775">
    <cfRule type="expression" dxfId="949" priority="855">
      <formula>OR($B775="PAM only (night)", $B775="PAM only (day)")</formula>
    </cfRule>
  </conditionalFormatting>
  <conditionalFormatting sqref="F776">
    <cfRule type="expression" dxfId="948" priority="854">
      <formula>OR($B776="Visual only (night)", $B776="Visual only (day)")</formula>
    </cfRule>
  </conditionalFormatting>
  <conditionalFormatting sqref="C776:D779">
    <cfRule type="expression" dxfId="947" priority="853">
      <formula>OR($B776="PAM only (night)", $B776="PAM only (day)")</formula>
    </cfRule>
  </conditionalFormatting>
  <conditionalFormatting sqref="F780">
    <cfRule type="expression" dxfId="946" priority="852">
      <formula>OR($B780="Visual only (night)", $B780="Visual only (day)")</formula>
    </cfRule>
  </conditionalFormatting>
  <conditionalFormatting sqref="C780:D782">
    <cfRule type="expression" dxfId="945" priority="851">
      <formula>OR($B780="PAM only (night)", $B780="PAM only (day)")</formula>
    </cfRule>
  </conditionalFormatting>
  <conditionalFormatting sqref="F783">
    <cfRule type="expression" dxfId="944" priority="850">
      <formula>OR($B783="Visual only (night)", $B783="Visual only (day)")</formula>
    </cfRule>
  </conditionalFormatting>
  <conditionalFormatting sqref="C783:D784">
    <cfRule type="expression" dxfId="943" priority="849">
      <formula>OR($B783="PAM only (night)", $B783="PAM only (day)")</formula>
    </cfRule>
  </conditionalFormatting>
  <conditionalFormatting sqref="F785">
    <cfRule type="expression" dxfId="942" priority="848">
      <formula>OR($B785="Visual only (night)", $B785="Visual only (day)")</formula>
    </cfRule>
  </conditionalFormatting>
  <conditionalFormatting sqref="C785:D785">
    <cfRule type="expression" dxfId="941" priority="847">
      <formula>OR($B785="PAM only (night)", $B785="PAM only (day)")</formula>
    </cfRule>
  </conditionalFormatting>
  <conditionalFormatting sqref="F786">
    <cfRule type="expression" dxfId="940" priority="846">
      <formula>OR($B786="Visual only (night)", $B786="Visual only (day)")</formula>
    </cfRule>
  </conditionalFormatting>
  <conditionalFormatting sqref="C786:D786">
    <cfRule type="expression" dxfId="939" priority="845">
      <formula>OR($B786="PAM only (night)", $B786="PAM only (day)")</formula>
    </cfRule>
  </conditionalFormatting>
  <conditionalFormatting sqref="F787">
    <cfRule type="expression" dxfId="938" priority="844">
      <formula>OR($B787="Visual only (night)", $B787="Visual only (day)")</formula>
    </cfRule>
  </conditionalFormatting>
  <conditionalFormatting sqref="C787:D787">
    <cfRule type="expression" dxfId="937" priority="843">
      <formula>OR($B787="PAM only (night)", $B787="PAM only (day)")</formula>
    </cfRule>
  </conditionalFormatting>
  <conditionalFormatting sqref="F788">
    <cfRule type="expression" dxfId="936" priority="842">
      <formula>OR($B788="Visual only (night)", $B788="Visual only (day)")</formula>
    </cfRule>
  </conditionalFormatting>
  <conditionalFormatting sqref="C788:D788">
    <cfRule type="expression" dxfId="935" priority="841">
      <formula>OR($B788="PAM only (night)", $B788="PAM only (day)")</formula>
    </cfRule>
  </conditionalFormatting>
  <conditionalFormatting sqref="F789">
    <cfRule type="expression" dxfId="934" priority="840">
      <formula>OR($B789="Visual only (night)", $B789="Visual only (day)")</formula>
    </cfRule>
  </conditionalFormatting>
  <conditionalFormatting sqref="C789:D790">
    <cfRule type="expression" dxfId="933" priority="839">
      <formula>OR($B789="PAM only (night)", $B789="PAM only (day)")</formula>
    </cfRule>
  </conditionalFormatting>
  <conditionalFormatting sqref="F791">
    <cfRule type="expression" dxfId="932" priority="838">
      <formula>OR($B791="Visual only (night)", $B791="Visual only (day)")</formula>
    </cfRule>
  </conditionalFormatting>
  <conditionalFormatting sqref="C791:D791">
    <cfRule type="expression" dxfId="931" priority="837">
      <formula>OR($B791="PAM only (night)", $B791="PAM only (day)")</formula>
    </cfRule>
  </conditionalFormatting>
  <conditionalFormatting sqref="F792">
    <cfRule type="expression" dxfId="930" priority="836">
      <formula>OR($B792="Visual only (night)", $B792="Visual only (day)")</formula>
    </cfRule>
  </conditionalFormatting>
  <conditionalFormatting sqref="C792:D792">
    <cfRule type="expression" dxfId="929" priority="835">
      <formula>OR($B792="PAM only (night)", $B792="PAM only (day)")</formula>
    </cfRule>
  </conditionalFormatting>
  <conditionalFormatting sqref="F793">
    <cfRule type="expression" dxfId="928" priority="834">
      <formula>OR($B793="Visual only (night)", $B793="Visual only (day)")</formula>
    </cfRule>
  </conditionalFormatting>
  <conditionalFormatting sqref="C793:D794">
    <cfRule type="expression" dxfId="927" priority="833">
      <formula>OR($B793="PAM only (night)", $B793="PAM only (day)")</formula>
    </cfRule>
  </conditionalFormatting>
  <conditionalFormatting sqref="F795">
    <cfRule type="expression" dxfId="926" priority="832">
      <formula>OR($B795="Visual only (night)", $B795="Visual only (day)")</formula>
    </cfRule>
  </conditionalFormatting>
  <conditionalFormatting sqref="C795:D795">
    <cfRule type="expression" dxfId="925" priority="831">
      <formula>OR($B795="PAM only (night)", $B795="PAM only (day)")</formula>
    </cfRule>
  </conditionalFormatting>
  <conditionalFormatting sqref="F796">
    <cfRule type="expression" dxfId="924" priority="830">
      <formula>OR($B796="Visual only (night)", $B796="Visual only (day)")</formula>
    </cfRule>
  </conditionalFormatting>
  <conditionalFormatting sqref="C796:D798">
    <cfRule type="expression" dxfId="923" priority="829">
      <formula>OR($B796="PAM only (night)", $B796="PAM only (day)")</formula>
    </cfRule>
  </conditionalFormatting>
  <conditionalFormatting sqref="C799:D799">
    <cfRule type="expression" dxfId="922" priority="828">
      <formula>OR($B799="PAM only (night)", $B799="PAM only (day)")</formula>
    </cfRule>
  </conditionalFormatting>
  <conditionalFormatting sqref="C800:D800">
    <cfRule type="expression" dxfId="921" priority="827">
      <formula>OR($B800="PAM only (night)", $B800="PAM only (day)")</formula>
    </cfRule>
  </conditionalFormatting>
  <conditionalFormatting sqref="F801">
    <cfRule type="expression" dxfId="920" priority="826">
      <formula>OR($B801="Visual only (night)", $B801="Visual only (day)")</formula>
    </cfRule>
  </conditionalFormatting>
  <conditionalFormatting sqref="C801:D801">
    <cfRule type="expression" dxfId="919" priority="825">
      <formula>OR($B801="PAM only (night)", $B801="PAM only (day)")</formula>
    </cfRule>
  </conditionalFormatting>
  <conditionalFormatting sqref="F802">
    <cfRule type="expression" dxfId="918" priority="824">
      <formula>OR($B802="Visual only (night)", $B802="Visual only (day)")</formula>
    </cfRule>
  </conditionalFormatting>
  <conditionalFormatting sqref="C802:D802">
    <cfRule type="expression" dxfId="917" priority="823">
      <formula>OR($B802="PAM only (night)", $B802="PAM only (day)")</formula>
    </cfRule>
  </conditionalFormatting>
  <conditionalFormatting sqref="F803">
    <cfRule type="expression" dxfId="916" priority="822">
      <formula>OR($B803="Visual only (night)", $B803="Visual only (day)")</formula>
    </cfRule>
  </conditionalFormatting>
  <conditionalFormatting sqref="C803:D803">
    <cfRule type="expression" dxfId="915" priority="821">
      <formula>OR($B803="PAM only (night)", $B803="PAM only (day)")</formula>
    </cfRule>
  </conditionalFormatting>
  <conditionalFormatting sqref="F804">
    <cfRule type="expression" dxfId="914" priority="820">
      <formula>OR($B804="Visual only (night)", $B804="Visual only (day)")</formula>
    </cfRule>
  </conditionalFormatting>
  <conditionalFormatting sqref="C804:D804">
    <cfRule type="expression" dxfId="913" priority="819">
      <formula>OR($B804="PAM only (night)", $B804="PAM only (day)")</formula>
    </cfRule>
  </conditionalFormatting>
  <conditionalFormatting sqref="F805">
    <cfRule type="expression" dxfId="912" priority="818">
      <formula>OR($B805="Visual only (night)", $B805="Visual only (day)")</formula>
    </cfRule>
  </conditionalFormatting>
  <conditionalFormatting sqref="C805:D805">
    <cfRule type="expression" dxfId="911" priority="817">
      <formula>OR($B805="PAM only (night)", $B805="PAM only (day)")</formula>
    </cfRule>
  </conditionalFormatting>
  <conditionalFormatting sqref="F806">
    <cfRule type="expression" dxfId="910" priority="816">
      <formula>OR($B806="Visual only (night)", $B806="Visual only (day)")</formula>
    </cfRule>
  </conditionalFormatting>
  <conditionalFormatting sqref="C806:D806">
    <cfRule type="expression" dxfId="909" priority="815">
      <formula>OR($B806="PAM only (night)", $B806="PAM only (day)")</formula>
    </cfRule>
  </conditionalFormatting>
  <conditionalFormatting sqref="F807">
    <cfRule type="expression" dxfId="908" priority="814">
      <formula>OR($B807="Visual only (night)", $B807="Visual only (day)")</formula>
    </cfRule>
  </conditionalFormatting>
  <conditionalFormatting sqref="C807:D809">
    <cfRule type="expression" dxfId="907" priority="813">
      <formula>OR($B807="PAM only (night)", $B807="PAM only (day)")</formula>
    </cfRule>
  </conditionalFormatting>
  <conditionalFormatting sqref="F810">
    <cfRule type="expression" dxfId="906" priority="812">
      <formula>OR($B810="Visual only (night)", $B810="Visual only (day)")</formula>
    </cfRule>
  </conditionalFormatting>
  <conditionalFormatting sqref="C810:D810">
    <cfRule type="expression" dxfId="905" priority="811">
      <formula>OR($B810="PAM only (night)", $B810="PAM only (day)")</formula>
    </cfRule>
  </conditionalFormatting>
  <conditionalFormatting sqref="F811">
    <cfRule type="expression" dxfId="904" priority="810">
      <formula>OR($B811="Visual only (night)", $B811="Visual only (day)")</formula>
    </cfRule>
  </conditionalFormatting>
  <conditionalFormatting sqref="C811:D811">
    <cfRule type="expression" dxfId="903" priority="809">
      <formula>OR($B811="PAM only (night)", $B811="PAM only (day)")</formula>
    </cfRule>
  </conditionalFormatting>
  <conditionalFormatting sqref="F812">
    <cfRule type="expression" dxfId="902" priority="808">
      <formula>OR($B812="Visual only (night)", $B812="Visual only (day)")</formula>
    </cfRule>
  </conditionalFormatting>
  <conditionalFormatting sqref="C812:D812">
    <cfRule type="expression" dxfId="901" priority="807">
      <formula>OR($B812="PAM only (night)", $B812="PAM only (day)")</formula>
    </cfRule>
  </conditionalFormatting>
  <conditionalFormatting sqref="F813">
    <cfRule type="expression" dxfId="900" priority="806">
      <formula>OR($B813="Visual only (night)", $B813="Visual only (day)")</formula>
    </cfRule>
  </conditionalFormatting>
  <conditionalFormatting sqref="C813:D813">
    <cfRule type="expression" dxfId="899" priority="805">
      <formula>OR($B813="PAM only (night)", $B813="PAM only (day)")</formula>
    </cfRule>
  </conditionalFormatting>
  <conditionalFormatting sqref="F814">
    <cfRule type="expression" dxfId="898" priority="804">
      <formula>OR($B814="Visual only (night)", $B814="Visual only (day)")</formula>
    </cfRule>
  </conditionalFormatting>
  <conditionalFormatting sqref="C814:D814">
    <cfRule type="expression" dxfId="897" priority="803">
      <formula>OR($B814="PAM only (night)", $B814="PAM only (day)")</formula>
    </cfRule>
  </conditionalFormatting>
  <conditionalFormatting sqref="F815">
    <cfRule type="expression" dxfId="896" priority="802">
      <formula>OR($B815="Visual only (night)", $B815="Visual only (day)")</formula>
    </cfRule>
  </conditionalFormatting>
  <conditionalFormatting sqref="C815:D815">
    <cfRule type="expression" dxfId="895" priority="801">
      <formula>OR($B815="PAM only (night)", $B815="PAM only (day)")</formula>
    </cfRule>
  </conditionalFormatting>
  <conditionalFormatting sqref="F816">
    <cfRule type="expression" dxfId="894" priority="800">
      <formula>OR($B816="Visual only (night)", $B816="Visual only (day)")</formula>
    </cfRule>
  </conditionalFormatting>
  <conditionalFormatting sqref="C816:D816">
    <cfRule type="expression" dxfId="893" priority="799">
      <formula>OR($B816="PAM only (night)", $B816="PAM only (day)")</formula>
    </cfRule>
  </conditionalFormatting>
  <conditionalFormatting sqref="F817">
    <cfRule type="expression" dxfId="892" priority="798">
      <formula>OR($B817="Visual only (night)", $B817="Visual only (day)")</formula>
    </cfRule>
  </conditionalFormatting>
  <conditionalFormatting sqref="C817:D817">
    <cfRule type="expression" dxfId="891" priority="797">
      <formula>OR($B817="PAM only (night)", $B817="PAM only (day)")</formula>
    </cfRule>
  </conditionalFormatting>
  <conditionalFormatting sqref="F818">
    <cfRule type="expression" dxfId="890" priority="796">
      <formula>OR($B818="Visual only (night)", $B818="Visual only (day)")</formula>
    </cfRule>
  </conditionalFormatting>
  <conditionalFormatting sqref="C818:D818">
    <cfRule type="expression" dxfId="889" priority="795">
      <formula>OR($B818="PAM only (night)", $B818="PAM only (day)")</formula>
    </cfRule>
  </conditionalFormatting>
  <conditionalFormatting sqref="F819">
    <cfRule type="expression" dxfId="888" priority="794">
      <formula>OR($B819="Visual only (night)", $B819="Visual only (day)")</formula>
    </cfRule>
  </conditionalFormatting>
  <conditionalFormatting sqref="C819:D819">
    <cfRule type="expression" dxfId="887" priority="793">
      <formula>OR($B819="PAM only (night)", $B819="PAM only (day)")</formula>
    </cfRule>
  </conditionalFormatting>
  <conditionalFormatting sqref="F820">
    <cfRule type="expression" dxfId="886" priority="792">
      <formula>OR($B820="Visual only (night)", $B820="Visual only (day)")</formula>
    </cfRule>
  </conditionalFormatting>
  <conditionalFormatting sqref="C820:D820 C821">
    <cfRule type="expression" dxfId="885" priority="791">
      <formula>OR($B820="PAM only (night)", $B820="PAM only (day)")</formula>
    </cfRule>
  </conditionalFormatting>
  <conditionalFormatting sqref="F822">
    <cfRule type="expression" dxfId="884" priority="790">
      <formula>OR($B822="Visual only (night)", $B822="Visual only (day)")</formula>
    </cfRule>
  </conditionalFormatting>
  <conditionalFormatting sqref="D822:D823">
    <cfRule type="expression" dxfId="883" priority="789">
      <formula>OR($B822="PAM only (night)", $B822="PAM only (day)")</formula>
    </cfRule>
  </conditionalFormatting>
  <conditionalFormatting sqref="C822:C823">
    <cfRule type="expression" dxfId="882" priority="788">
      <formula>OR($B822="PAM only (night)", $B822="PAM only (day)")</formula>
    </cfRule>
  </conditionalFormatting>
  <conditionalFormatting sqref="F824">
    <cfRule type="expression" dxfId="881" priority="787">
      <formula>OR($B824="Visual only (night)", $B824="Visual only (day)")</formula>
    </cfRule>
  </conditionalFormatting>
  <conditionalFormatting sqref="D824:D825">
    <cfRule type="expression" dxfId="880" priority="786">
      <formula>OR($B824="PAM only (night)", $B824="PAM only (day)")</formula>
    </cfRule>
  </conditionalFormatting>
  <conditionalFormatting sqref="C824:C825">
    <cfRule type="expression" dxfId="879" priority="785">
      <formula>OR($B824="PAM only (night)", $B824="PAM only (day)")</formula>
    </cfRule>
  </conditionalFormatting>
  <conditionalFormatting sqref="F826">
    <cfRule type="expression" dxfId="878" priority="784">
      <formula>OR($B826="Visual only (night)", $B826="Visual only (day)")</formula>
    </cfRule>
  </conditionalFormatting>
  <conditionalFormatting sqref="D826">
    <cfRule type="expression" dxfId="877" priority="783">
      <formula>OR($B826="PAM only (night)", $B826="PAM only (day)")</formula>
    </cfRule>
  </conditionalFormatting>
  <conditionalFormatting sqref="C826">
    <cfRule type="expression" dxfId="876" priority="782">
      <formula>OR($B826="PAM only (night)", $B826="PAM only (day)")</formula>
    </cfRule>
  </conditionalFormatting>
  <conditionalFormatting sqref="F827">
    <cfRule type="expression" dxfId="875" priority="781">
      <formula>OR($B827="Visual only (night)", $B827="Visual only (day)")</formula>
    </cfRule>
  </conditionalFormatting>
  <conditionalFormatting sqref="D827">
    <cfRule type="expression" dxfId="874" priority="780">
      <formula>OR($B827="PAM only (night)", $B827="PAM only (day)")</formula>
    </cfRule>
  </conditionalFormatting>
  <conditionalFormatting sqref="C827">
    <cfRule type="expression" dxfId="873" priority="779">
      <formula>OR($B827="PAM only (night)", $B827="PAM only (day)")</formula>
    </cfRule>
  </conditionalFormatting>
  <conditionalFormatting sqref="F828">
    <cfRule type="expression" dxfId="872" priority="778">
      <formula>OR($B828="Visual only (night)", $B828="Visual only (day)")</formula>
    </cfRule>
  </conditionalFormatting>
  <conditionalFormatting sqref="D828">
    <cfRule type="expression" dxfId="871" priority="777">
      <formula>OR($B828="PAM only (night)", $B828="PAM only (day)")</formula>
    </cfRule>
  </conditionalFormatting>
  <conditionalFormatting sqref="C828">
    <cfRule type="expression" dxfId="870" priority="776">
      <formula>OR($B828="PAM only (night)", $B828="PAM only (day)")</formula>
    </cfRule>
  </conditionalFormatting>
  <conditionalFormatting sqref="F829">
    <cfRule type="expression" dxfId="869" priority="775">
      <formula>OR($B829="Visual only (night)", $B829="Visual only (day)")</formula>
    </cfRule>
  </conditionalFormatting>
  <conditionalFormatting sqref="D829:D830">
    <cfRule type="expression" dxfId="868" priority="774">
      <formula>OR($B829="PAM only (night)", $B829="PAM only (day)")</formula>
    </cfRule>
  </conditionalFormatting>
  <conditionalFormatting sqref="C829:C830">
    <cfRule type="expression" dxfId="867" priority="773">
      <formula>OR($B829="PAM only (night)", $B829="PAM only (day)")</formula>
    </cfRule>
  </conditionalFormatting>
  <conditionalFormatting sqref="F831">
    <cfRule type="expression" dxfId="866" priority="772">
      <formula>OR($B831="Visual only (night)", $B831="Visual only (day)")</formula>
    </cfRule>
  </conditionalFormatting>
  <conditionalFormatting sqref="D831">
    <cfRule type="expression" dxfId="865" priority="771">
      <formula>OR($B831="PAM only (night)", $B831="PAM only (day)")</formula>
    </cfRule>
  </conditionalFormatting>
  <conditionalFormatting sqref="C831">
    <cfRule type="expression" dxfId="864" priority="770">
      <formula>OR($B831="PAM only (night)", $B831="PAM only (day)")</formula>
    </cfRule>
  </conditionalFormatting>
  <conditionalFormatting sqref="F832">
    <cfRule type="expression" dxfId="863" priority="769">
      <formula>OR($B832="Visual only (night)", $B832="Visual only (day)")</formula>
    </cfRule>
  </conditionalFormatting>
  <conditionalFormatting sqref="D832">
    <cfRule type="expression" dxfId="862" priority="768">
      <formula>OR($B832="PAM only (night)", $B832="PAM only (day)")</formula>
    </cfRule>
  </conditionalFormatting>
  <conditionalFormatting sqref="C832">
    <cfRule type="expression" dxfId="861" priority="767">
      <formula>OR($B832="PAM only (night)", $B832="PAM only (day)")</formula>
    </cfRule>
  </conditionalFormatting>
  <conditionalFormatting sqref="F833">
    <cfRule type="expression" dxfId="860" priority="766">
      <formula>OR($B833="Visual only (night)", $B833="Visual only (day)")</formula>
    </cfRule>
  </conditionalFormatting>
  <conditionalFormatting sqref="D833">
    <cfRule type="expression" dxfId="859" priority="765">
      <formula>OR($B833="PAM only (night)", $B833="PAM only (day)")</formula>
    </cfRule>
  </conditionalFormatting>
  <conditionalFormatting sqref="C833">
    <cfRule type="expression" dxfId="858" priority="764">
      <formula>OR($B833="PAM only (night)", $B833="PAM only (day)")</formula>
    </cfRule>
  </conditionalFormatting>
  <conditionalFormatting sqref="F834">
    <cfRule type="expression" dxfId="857" priority="763">
      <formula>OR($B834="Visual only (night)", $B834="Visual only (day)")</formula>
    </cfRule>
  </conditionalFormatting>
  <conditionalFormatting sqref="D834">
    <cfRule type="expression" dxfId="856" priority="762">
      <formula>OR($B834="PAM only (night)", $B834="PAM only (day)")</formula>
    </cfRule>
  </conditionalFormatting>
  <conditionalFormatting sqref="C834">
    <cfRule type="expression" dxfId="855" priority="761">
      <formula>OR($B834="PAM only (night)", $B834="PAM only (day)")</formula>
    </cfRule>
  </conditionalFormatting>
  <conditionalFormatting sqref="F835">
    <cfRule type="expression" dxfId="854" priority="760">
      <formula>OR($B835="Visual only (night)", $B835="Visual only (day)")</formula>
    </cfRule>
  </conditionalFormatting>
  <conditionalFormatting sqref="D835">
    <cfRule type="expression" dxfId="853" priority="759">
      <formula>OR($B835="PAM only (night)", $B835="PAM only (day)")</formula>
    </cfRule>
  </conditionalFormatting>
  <conditionalFormatting sqref="C835">
    <cfRule type="expression" dxfId="852" priority="758">
      <formula>OR($B835="PAM only (night)", $B835="PAM only (day)")</formula>
    </cfRule>
  </conditionalFormatting>
  <conditionalFormatting sqref="F836">
    <cfRule type="expression" dxfId="851" priority="757">
      <formula>OR($B836="Visual only (night)", $B836="Visual only (day)")</formula>
    </cfRule>
  </conditionalFormatting>
  <conditionalFormatting sqref="D836">
    <cfRule type="expression" dxfId="850" priority="756">
      <formula>OR($B836="PAM only (night)", $B836="PAM only (day)")</formula>
    </cfRule>
  </conditionalFormatting>
  <conditionalFormatting sqref="C836">
    <cfRule type="expression" dxfId="849" priority="755">
      <formula>OR($B836="PAM only (night)", $B836="PAM only (day)")</formula>
    </cfRule>
  </conditionalFormatting>
  <conditionalFormatting sqref="F837">
    <cfRule type="expression" dxfId="848" priority="754">
      <formula>OR($B837="Visual only (night)", $B837="Visual only (day)")</formula>
    </cfRule>
  </conditionalFormatting>
  <conditionalFormatting sqref="D837">
    <cfRule type="expression" dxfId="847" priority="753">
      <formula>OR($B837="PAM only (night)", $B837="PAM only (day)")</formula>
    </cfRule>
  </conditionalFormatting>
  <conditionalFormatting sqref="C837">
    <cfRule type="expression" dxfId="846" priority="752">
      <formula>OR($B837="PAM only (night)", $B837="PAM only (day)")</formula>
    </cfRule>
  </conditionalFormatting>
  <conditionalFormatting sqref="F838">
    <cfRule type="expression" dxfId="845" priority="751">
      <formula>OR($B838="Visual only (night)", $B838="Visual only (day)")</formula>
    </cfRule>
  </conditionalFormatting>
  <conditionalFormatting sqref="D838">
    <cfRule type="expression" dxfId="844" priority="750">
      <formula>OR($B838="PAM only (night)", $B838="PAM only (day)")</formula>
    </cfRule>
  </conditionalFormatting>
  <conditionalFormatting sqref="C838">
    <cfRule type="expression" dxfId="843" priority="749">
      <formula>OR($B838="PAM only (night)", $B838="PAM only (day)")</formula>
    </cfRule>
  </conditionalFormatting>
  <conditionalFormatting sqref="F839">
    <cfRule type="expression" dxfId="842" priority="748">
      <formula>OR($B839="Visual only (night)", $B839="Visual only (day)")</formula>
    </cfRule>
  </conditionalFormatting>
  <conditionalFormatting sqref="D839">
    <cfRule type="expression" dxfId="841" priority="747">
      <formula>OR($B839="PAM only (night)", $B839="PAM only (day)")</formula>
    </cfRule>
  </conditionalFormatting>
  <conditionalFormatting sqref="C839">
    <cfRule type="expression" dxfId="840" priority="746">
      <formula>OR($B839="PAM only (night)", $B839="PAM only (day)")</formula>
    </cfRule>
  </conditionalFormatting>
  <conditionalFormatting sqref="F840">
    <cfRule type="expression" dxfId="839" priority="745">
      <formula>OR($B840="Visual only (night)", $B840="Visual only (day)")</formula>
    </cfRule>
  </conditionalFormatting>
  <conditionalFormatting sqref="D840">
    <cfRule type="expression" dxfId="838" priority="744">
      <formula>OR($B840="PAM only (night)", $B840="PAM only (day)")</formula>
    </cfRule>
  </conditionalFormatting>
  <conditionalFormatting sqref="C840">
    <cfRule type="expression" dxfId="837" priority="743">
      <formula>OR($B840="PAM only (night)", $B840="PAM only (day)")</formula>
    </cfRule>
  </conditionalFormatting>
  <conditionalFormatting sqref="F842">
    <cfRule type="expression" dxfId="836" priority="742">
      <formula>OR($B842="Visual only (night)", $B842="Visual only (day)")</formula>
    </cfRule>
  </conditionalFormatting>
  <conditionalFormatting sqref="C842:D842">
    <cfRule type="expression" dxfId="835" priority="741">
      <formula>OR($B842="PAM only (night)", $B842="PAM only (day)")</formula>
    </cfRule>
  </conditionalFormatting>
  <conditionalFormatting sqref="F843">
    <cfRule type="expression" dxfId="834" priority="740">
      <formula>OR($B843="Visual only (night)", $B843="Visual only (day)")</formula>
    </cfRule>
  </conditionalFormatting>
  <conditionalFormatting sqref="C843:D843">
    <cfRule type="expression" dxfId="833" priority="739">
      <formula>OR($B843="PAM only (night)", $B843="PAM only (day)")</formula>
    </cfRule>
  </conditionalFormatting>
  <conditionalFormatting sqref="F844">
    <cfRule type="expression" dxfId="832" priority="738">
      <formula>OR($B844="Visual only (night)", $B844="Visual only (day)")</formula>
    </cfRule>
  </conditionalFormatting>
  <conditionalFormatting sqref="C844:D844">
    <cfRule type="expression" dxfId="831" priority="737">
      <formula>OR($B844="PAM only (night)", $B844="PAM only (day)")</formula>
    </cfRule>
  </conditionalFormatting>
  <conditionalFormatting sqref="F845">
    <cfRule type="expression" dxfId="830" priority="736">
      <formula>OR($B845="Visual only (night)", $B845="Visual only (day)")</formula>
    </cfRule>
  </conditionalFormatting>
  <conditionalFormatting sqref="C845:D845">
    <cfRule type="expression" dxfId="829" priority="735">
      <formula>OR($B845="PAM only (night)", $B845="PAM only (day)")</formula>
    </cfRule>
  </conditionalFormatting>
  <conditionalFormatting sqref="F846">
    <cfRule type="expression" dxfId="828" priority="734">
      <formula>OR($B846="Visual only (night)", $B846="Visual only (day)")</formula>
    </cfRule>
  </conditionalFormatting>
  <conditionalFormatting sqref="C846:D848">
    <cfRule type="expression" dxfId="827" priority="733">
      <formula>OR($B846="PAM only (night)", $B846="PAM only (day)")</formula>
    </cfRule>
  </conditionalFormatting>
  <conditionalFormatting sqref="F849">
    <cfRule type="expression" dxfId="826" priority="732">
      <formula>OR($B849="Visual only (night)", $B849="Visual only (day)")</formula>
    </cfRule>
  </conditionalFormatting>
  <conditionalFormatting sqref="C849:D849 D850">
    <cfRule type="expression" dxfId="825" priority="731">
      <formula>OR($B849="PAM only (night)", $B849="PAM only (day)")</formula>
    </cfRule>
  </conditionalFormatting>
  <conditionalFormatting sqref="F851">
    <cfRule type="expression" dxfId="824" priority="730">
      <formula>OR($B851="Visual only (night)", $B851="Visual only (day)")</formula>
    </cfRule>
  </conditionalFormatting>
  <conditionalFormatting sqref="C851">
    <cfRule type="expression" dxfId="823" priority="729">
      <formula>OR($B851="PAM only (night)", $B851="PAM only (day)")</formula>
    </cfRule>
  </conditionalFormatting>
  <conditionalFormatting sqref="D851">
    <cfRule type="expression" dxfId="822" priority="728">
      <formula>OR($B851="PAM only (night)", $B851="PAM only (day)")</formula>
    </cfRule>
  </conditionalFormatting>
  <conditionalFormatting sqref="F852">
    <cfRule type="expression" dxfId="821" priority="727">
      <formula>OR($B852="Visual only (night)", $B852="Visual only (day)")</formula>
    </cfRule>
  </conditionalFormatting>
  <conditionalFormatting sqref="C852">
    <cfRule type="expression" dxfId="820" priority="726">
      <formula>OR($B852="PAM only (night)", $B852="PAM only (day)")</formula>
    </cfRule>
  </conditionalFormatting>
  <conditionalFormatting sqref="D852">
    <cfRule type="expression" dxfId="819" priority="725">
      <formula>OR($B852="PAM only (night)", $B852="PAM only (day)")</formula>
    </cfRule>
  </conditionalFormatting>
  <conditionalFormatting sqref="F854">
    <cfRule type="expression" dxfId="818" priority="724">
      <formula>OR($B854="Visual only (night)", $B854="Visual only (day)")</formula>
    </cfRule>
  </conditionalFormatting>
  <conditionalFormatting sqref="C854">
    <cfRule type="expression" dxfId="817" priority="723">
      <formula>OR($B854="PAM only (night)", $B854="PAM only (day)")</formula>
    </cfRule>
  </conditionalFormatting>
  <conditionalFormatting sqref="D854">
    <cfRule type="expression" dxfId="816" priority="722">
      <formula>OR($B854="PAM only (night)", $B854="PAM only (day)")</formula>
    </cfRule>
  </conditionalFormatting>
  <conditionalFormatting sqref="F855">
    <cfRule type="expression" dxfId="815" priority="721">
      <formula>OR($B855="Visual only (night)", $B855="Visual only (day)")</formula>
    </cfRule>
  </conditionalFormatting>
  <conditionalFormatting sqref="C855:C859">
    <cfRule type="expression" dxfId="814" priority="720">
      <formula>OR($B855="PAM only (night)", $B855="PAM only (day)")</formula>
    </cfRule>
  </conditionalFormatting>
  <conditionalFormatting sqref="D855:D859">
    <cfRule type="expression" dxfId="813" priority="719">
      <formula>OR($B855="PAM only (night)", $B855="PAM only (day)")</formula>
    </cfRule>
  </conditionalFormatting>
  <conditionalFormatting sqref="F860">
    <cfRule type="expression" dxfId="812" priority="718">
      <formula>OR($B860="Visual only (night)", $B860="Visual only (day)")</formula>
    </cfRule>
  </conditionalFormatting>
  <conditionalFormatting sqref="C860:C864">
    <cfRule type="expression" dxfId="811" priority="717">
      <formula>OR($B860="PAM only (night)", $B860="PAM only (day)")</formula>
    </cfRule>
  </conditionalFormatting>
  <conditionalFormatting sqref="D860:D864">
    <cfRule type="expression" dxfId="810" priority="716">
      <formula>OR($B860="PAM only (night)", $B860="PAM only (day)")</formula>
    </cfRule>
  </conditionalFormatting>
  <conditionalFormatting sqref="F865">
    <cfRule type="expression" dxfId="809" priority="715">
      <formula>OR($B865="Visual only (night)", $B865="Visual only (day)")</formula>
    </cfRule>
  </conditionalFormatting>
  <conditionalFormatting sqref="C865">
    <cfRule type="expression" dxfId="808" priority="714">
      <formula>OR($B865="PAM only (night)", $B865="PAM only (day)")</formula>
    </cfRule>
  </conditionalFormatting>
  <conditionalFormatting sqref="D865">
    <cfRule type="expression" dxfId="807" priority="713">
      <formula>OR($B865="PAM only (night)", $B865="PAM only (day)")</formula>
    </cfRule>
  </conditionalFormatting>
  <conditionalFormatting sqref="F866">
    <cfRule type="expression" dxfId="806" priority="712">
      <formula>OR($B866="Visual only (night)", $B866="Visual only (day)")</formula>
    </cfRule>
  </conditionalFormatting>
  <conditionalFormatting sqref="C866">
    <cfRule type="expression" dxfId="805" priority="711">
      <formula>OR($B866="PAM only (night)", $B866="PAM only (day)")</formula>
    </cfRule>
  </conditionalFormatting>
  <conditionalFormatting sqref="D866">
    <cfRule type="expression" dxfId="804" priority="710">
      <formula>OR($B866="PAM only (night)", $B866="PAM only (day)")</formula>
    </cfRule>
  </conditionalFormatting>
  <conditionalFormatting sqref="F868">
    <cfRule type="expression" dxfId="803" priority="709">
      <formula>OR($B868="Visual only (night)", $B868="Visual only (day)")</formula>
    </cfRule>
  </conditionalFormatting>
  <conditionalFormatting sqref="C868:D868">
    <cfRule type="expression" dxfId="802" priority="708">
      <formula>OR($B868="PAM only (night)", $B868="PAM only (day)")</formula>
    </cfRule>
  </conditionalFormatting>
  <conditionalFormatting sqref="F869">
    <cfRule type="expression" dxfId="801" priority="707">
      <formula>OR($B869="Visual only (night)", $B869="Visual only (day)")</formula>
    </cfRule>
  </conditionalFormatting>
  <conditionalFormatting sqref="C869:D869">
    <cfRule type="expression" dxfId="800" priority="706">
      <formula>OR($B869="PAM only (night)", $B869="PAM only (day)")</formula>
    </cfRule>
  </conditionalFormatting>
  <conditionalFormatting sqref="F870">
    <cfRule type="expression" dxfId="799" priority="705">
      <formula>OR($B870="Visual only (night)", $B870="Visual only (day)")</formula>
    </cfRule>
  </conditionalFormatting>
  <conditionalFormatting sqref="C870:D870">
    <cfRule type="expression" dxfId="798" priority="704">
      <formula>OR($B870="PAM only (night)", $B870="PAM only (day)")</formula>
    </cfRule>
  </conditionalFormatting>
  <conditionalFormatting sqref="F872">
    <cfRule type="expression" dxfId="797" priority="703">
      <formula>OR($B872="Visual only (night)", $B872="Visual only (day)")</formula>
    </cfRule>
  </conditionalFormatting>
  <conditionalFormatting sqref="C872:D872">
    <cfRule type="expression" dxfId="796" priority="702">
      <formula>OR($B872="PAM only (night)", $B872="PAM only (day)")</formula>
    </cfRule>
  </conditionalFormatting>
  <conditionalFormatting sqref="F873">
    <cfRule type="expression" dxfId="795" priority="701">
      <formula>OR($B873="Visual only (night)", $B873="Visual only (day)")</formula>
    </cfRule>
  </conditionalFormatting>
  <conditionalFormatting sqref="C873:D873">
    <cfRule type="expression" dxfId="794" priority="700">
      <formula>OR($B873="PAM only (night)", $B873="PAM only (day)")</formula>
    </cfRule>
  </conditionalFormatting>
  <conditionalFormatting sqref="F874">
    <cfRule type="expression" dxfId="793" priority="699">
      <formula>OR($B874="Visual only (night)", $B874="Visual only (day)")</formula>
    </cfRule>
  </conditionalFormatting>
  <conditionalFormatting sqref="C874:D874">
    <cfRule type="expression" dxfId="792" priority="698">
      <formula>OR($B874="PAM only (night)", $B874="PAM only (day)")</formula>
    </cfRule>
  </conditionalFormatting>
  <conditionalFormatting sqref="F875">
    <cfRule type="expression" dxfId="791" priority="697">
      <formula>OR($B875="Visual only (night)", $B875="Visual only (day)")</formula>
    </cfRule>
  </conditionalFormatting>
  <conditionalFormatting sqref="C875:D875">
    <cfRule type="expression" dxfId="790" priority="696">
      <formula>OR($B875="PAM only (night)", $B875="PAM only (day)")</formula>
    </cfRule>
  </conditionalFormatting>
  <conditionalFormatting sqref="F876">
    <cfRule type="expression" dxfId="789" priority="695">
      <formula>OR($B876="Visual only (night)", $B876="Visual only (day)")</formula>
    </cfRule>
  </conditionalFormatting>
  <conditionalFormatting sqref="C876:D876">
    <cfRule type="expression" dxfId="788" priority="694">
      <formula>OR($B876="PAM only (night)", $B876="PAM only (day)")</formula>
    </cfRule>
  </conditionalFormatting>
  <conditionalFormatting sqref="C877:D877">
    <cfRule type="expression" dxfId="787" priority="693">
      <formula>OR($B877="PAM only (night)", $B877="PAM only (day)")</formula>
    </cfRule>
  </conditionalFormatting>
  <conditionalFormatting sqref="F878">
    <cfRule type="expression" dxfId="786" priority="692">
      <formula>OR($B878="Visual only (night)", $B878="Visual only (day)")</formula>
    </cfRule>
  </conditionalFormatting>
  <conditionalFormatting sqref="C878:D878">
    <cfRule type="expression" dxfId="785" priority="691">
      <formula>OR($B878="PAM only (night)", $B878="PAM only (day)")</formula>
    </cfRule>
  </conditionalFormatting>
  <conditionalFormatting sqref="F879">
    <cfRule type="expression" dxfId="784" priority="690">
      <formula>OR($B879="Visual only (night)", $B879="Visual only (day)")</formula>
    </cfRule>
  </conditionalFormatting>
  <conditionalFormatting sqref="C879:D879">
    <cfRule type="expression" dxfId="783" priority="689">
      <formula>OR($B879="PAM only (night)", $B879="PAM only (day)")</formula>
    </cfRule>
  </conditionalFormatting>
  <conditionalFormatting sqref="F880">
    <cfRule type="expression" dxfId="782" priority="688">
      <formula>OR($B880="Visual only (night)", $B880="Visual only (day)")</formula>
    </cfRule>
  </conditionalFormatting>
  <conditionalFormatting sqref="C880:D880">
    <cfRule type="expression" dxfId="781" priority="687">
      <formula>OR($B880="PAM only (night)", $B880="PAM only (day)")</formula>
    </cfRule>
  </conditionalFormatting>
  <conditionalFormatting sqref="F881">
    <cfRule type="expression" dxfId="780" priority="686">
      <formula>OR($B881="Visual only (night)", $B881="Visual only (day)")</formula>
    </cfRule>
  </conditionalFormatting>
  <conditionalFormatting sqref="C881:D881">
    <cfRule type="expression" dxfId="779" priority="685">
      <formula>OR($B881="PAM only (night)", $B881="PAM only (day)")</formula>
    </cfRule>
  </conditionalFormatting>
  <conditionalFormatting sqref="F883">
    <cfRule type="expression" dxfId="778" priority="684">
      <formula>OR($B883="Visual only (night)", $B883="Visual only (day)")</formula>
    </cfRule>
  </conditionalFormatting>
  <conditionalFormatting sqref="C883:D883">
    <cfRule type="expression" dxfId="777" priority="683">
      <formula>OR($B883="PAM only (night)", $B883="PAM only (day)")</formula>
    </cfRule>
  </conditionalFormatting>
  <conditionalFormatting sqref="F884">
    <cfRule type="expression" dxfId="776" priority="682">
      <formula>OR($B884="Visual only (night)", $B884="Visual only (day)")</formula>
    </cfRule>
  </conditionalFormatting>
  <conditionalFormatting sqref="C884:D884">
    <cfRule type="expression" dxfId="775" priority="681">
      <formula>OR($B884="PAM only (night)", $B884="PAM only (day)")</formula>
    </cfRule>
  </conditionalFormatting>
  <conditionalFormatting sqref="F885">
    <cfRule type="expression" dxfId="774" priority="680">
      <formula>OR($B885="Visual only (night)", $B885="Visual only (day)")</formula>
    </cfRule>
  </conditionalFormatting>
  <conditionalFormatting sqref="C885:D885">
    <cfRule type="expression" dxfId="773" priority="679">
      <formula>OR($B885="PAM only (night)", $B885="PAM only (day)")</formula>
    </cfRule>
  </conditionalFormatting>
  <conditionalFormatting sqref="F886">
    <cfRule type="expression" dxfId="772" priority="678">
      <formula>OR($B886="Visual only (night)", $B886="Visual only (day)")</formula>
    </cfRule>
  </conditionalFormatting>
  <conditionalFormatting sqref="C886:D886">
    <cfRule type="expression" dxfId="771" priority="677">
      <formula>OR($B886="PAM only (night)", $B886="PAM only (day)")</formula>
    </cfRule>
  </conditionalFormatting>
  <conditionalFormatting sqref="F887">
    <cfRule type="expression" dxfId="770" priority="676">
      <formula>OR($B887="Visual only (night)", $B887="Visual only (day)")</formula>
    </cfRule>
  </conditionalFormatting>
  <conditionalFormatting sqref="C887:D887">
    <cfRule type="expression" dxfId="769" priority="675">
      <formula>OR($B887="PAM only (night)", $B887="PAM only (day)")</formula>
    </cfRule>
  </conditionalFormatting>
  <conditionalFormatting sqref="F888">
    <cfRule type="expression" dxfId="768" priority="674">
      <formula>OR($B888="Visual only (night)", $B888="Visual only (day)")</formula>
    </cfRule>
  </conditionalFormatting>
  <conditionalFormatting sqref="C888:D888">
    <cfRule type="expression" dxfId="767" priority="673">
      <formula>OR($B888="PAM only (night)", $B888="PAM only (day)")</formula>
    </cfRule>
  </conditionalFormatting>
  <conditionalFormatting sqref="F889">
    <cfRule type="expression" dxfId="766" priority="672">
      <formula>OR($B889="Visual only (night)", $B889="Visual only (day)")</formula>
    </cfRule>
  </conditionalFormatting>
  <conditionalFormatting sqref="C889:D889">
    <cfRule type="expression" dxfId="765" priority="671">
      <formula>OR($B889="PAM only (night)", $B889="PAM only (day)")</formula>
    </cfRule>
  </conditionalFormatting>
  <conditionalFormatting sqref="F890">
    <cfRule type="expression" dxfId="764" priority="670">
      <formula>OR($B890="Visual only (night)", $B890="Visual only (day)")</formula>
    </cfRule>
  </conditionalFormatting>
  <conditionalFormatting sqref="C890:D890">
    <cfRule type="expression" dxfId="763" priority="669">
      <formula>OR($B890="PAM only (night)", $B890="PAM only (day)")</formula>
    </cfRule>
  </conditionalFormatting>
  <conditionalFormatting sqref="F892">
    <cfRule type="expression" dxfId="762" priority="668">
      <formula>OR($B892="Visual only (night)", $B892="Visual only (day)")</formula>
    </cfRule>
  </conditionalFormatting>
  <conditionalFormatting sqref="C892:D892">
    <cfRule type="expression" dxfId="761" priority="667">
      <formula>OR($B892="PAM only (night)", $B892="PAM only (day)")</formula>
    </cfRule>
  </conditionalFormatting>
  <conditionalFormatting sqref="F893">
    <cfRule type="expression" dxfId="760" priority="666">
      <formula>OR($B893="Visual only (night)", $B893="Visual only (day)")</formula>
    </cfRule>
  </conditionalFormatting>
  <conditionalFormatting sqref="C893:D893">
    <cfRule type="expression" dxfId="759" priority="665">
      <formula>OR($B893="PAM only (night)", $B893="PAM only (day)")</formula>
    </cfRule>
  </conditionalFormatting>
  <conditionalFormatting sqref="F894">
    <cfRule type="expression" dxfId="758" priority="664">
      <formula>OR($B894="Visual only (night)", $B894="Visual only (day)")</formula>
    </cfRule>
  </conditionalFormatting>
  <conditionalFormatting sqref="C894:D894">
    <cfRule type="expression" dxfId="757" priority="663">
      <formula>OR($B894="PAM only (night)", $B894="PAM only (day)")</formula>
    </cfRule>
  </conditionalFormatting>
  <conditionalFormatting sqref="F895">
    <cfRule type="expression" dxfId="756" priority="662">
      <formula>OR($B895="Visual only (night)", $B895="Visual only (day)")</formula>
    </cfRule>
  </conditionalFormatting>
  <conditionalFormatting sqref="C895:D895">
    <cfRule type="expression" dxfId="755" priority="661">
      <formula>OR($B895="PAM only (night)", $B895="PAM only (day)")</formula>
    </cfRule>
  </conditionalFormatting>
  <conditionalFormatting sqref="F896">
    <cfRule type="expression" dxfId="754" priority="660">
      <formula>OR($B896="Visual only (night)", $B896="Visual only (day)")</formula>
    </cfRule>
  </conditionalFormatting>
  <conditionalFormatting sqref="C896:D896">
    <cfRule type="expression" dxfId="753" priority="659">
      <formula>OR($B896="PAM only (night)", $B896="PAM only (day)")</formula>
    </cfRule>
  </conditionalFormatting>
  <conditionalFormatting sqref="F897">
    <cfRule type="expression" dxfId="752" priority="658">
      <formula>OR($B897="Visual only (night)", $B897="Visual only (day)")</formula>
    </cfRule>
  </conditionalFormatting>
  <conditionalFormatting sqref="C897:D897">
    <cfRule type="expression" dxfId="751" priority="657">
      <formula>OR($B897="PAM only (night)", $B897="PAM only (day)")</formula>
    </cfRule>
  </conditionalFormatting>
  <conditionalFormatting sqref="F898">
    <cfRule type="expression" dxfId="750" priority="656">
      <formula>OR($B898="Visual only (night)", $B898="Visual only (day)")</formula>
    </cfRule>
  </conditionalFormatting>
  <conditionalFormatting sqref="C898:D898">
    <cfRule type="expression" dxfId="749" priority="655">
      <formula>OR($B898="PAM only (night)", $B898="PAM only (day)")</formula>
    </cfRule>
  </conditionalFormatting>
  <conditionalFormatting sqref="F899">
    <cfRule type="expression" dxfId="748" priority="654">
      <formula>OR($B899="Visual only (night)", $B899="Visual only (day)")</formula>
    </cfRule>
  </conditionalFormatting>
  <conditionalFormatting sqref="C899:D899">
    <cfRule type="expression" dxfId="747" priority="653">
      <formula>OR($B899="PAM only (night)", $B899="PAM only (day)")</formula>
    </cfRule>
  </conditionalFormatting>
  <conditionalFormatting sqref="F900">
    <cfRule type="expression" dxfId="746" priority="652">
      <formula>OR($B900="Visual only (night)", $B900="Visual only (day)")</formula>
    </cfRule>
  </conditionalFormatting>
  <conditionalFormatting sqref="C900:D900">
    <cfRule type="expression" dxfId="745" priority="651">
      <formula>OR($B900="PAM only (night)", $B900="PAM only (day)")</formula>
    </cfRule>
  </conditionalFormatting>
  <conditionalFormatting sqref="F901">
    <cfRule type="expression" dxfId="744" priority="650">
      <formula>OR($B901="Visual only (night)", $B901="Visual only (day)")</formula>
    </cfRule>
  </conditionalFormatting>
  <conditionalFormatting sqref="C901:D901">
    <cfRule type="expression" dxfId="743" priority="649">
      <formula>OR($B901="PAM only (night)", $B901="PAM only (day)")</formula>
    </cfRule>
  </conditionalFormatting>
  <conditionalFormatting sqref="F902">
    <cfRule type="expression" dxfId="742" priority="648">
      <formula>OR($B902="Visual only (night)", $B902="Visual only (day)")</formula>
    </cfRule>
  </conditionalFormatting>
  <conditionalFormatting sqref="C902:D903">
    <cfRule type="expression" dxfId="741" priority="647">
      <formula>OR($B902="PAM only (night)", $B902="PAM only (day)")</formula>
    </cfRule>
  </conditionalFormatting>
  <conditionalFormatting sqref="F904">
    <cfRule type="expression" dxfId="740" priority="646">
      <formula>OR($B904="Visual only (night)", $B904="Visual only (day)")</formula>
    </cfRule>
  </conditionalFormatting>
  <conditionalFormatting sqref="C904:D910">
    <cfRule type="expression" dxfId="739" priority="645">
      <formula>OR($B904="PAM only (night)", $B904="PAM only (day)")</formula>
    </cfRule>
  </conditionalFormatting>
  <conditionalFormatting sqref="F911">
    <cfRule type="expression" dxfId="738" priority="644">
      <formula>OR($B911="Visual only (night)", $B911="Visual only (day)")</formula>
    </cfRule>
  </conditionalFormatting>
  <conditionalFormatting sqref="C911:D911">
    <cfRule type="expression" dxfId="737" priority="643">
      <formula>OR($B911="PAM only (night)", $B911="PAM only (day)")</formula>
    </cfRule>
  </conditionalFormatting>
  <conditionalFormatting sqref="F912">
    <cfRule type="expression" dxfId="736" priority="642">
      <formula>OR($B912="Visual only (night)", $B912="Visual only (day)")</formula>
    </cfRule>
  </conditionalFormatting>
  <conditionalFormatting sqref="C912:D917">
    <cfRule type="expression" dxfId="735" priority="641">
      <formula>OR($B912="PAM only (night)", $B912="PAM only (day)")</formula>
    </cfRule>
  </conditionalFormatting>
  <conditionalFormatting sqref="F918">
    <cfRule type="expression" dxfId="734" priority="640">
      <formula>OR($B918="Visual only (night)", $B918="Visual only (day)")</formula>
    </cfRule>
  </conditionalFormatting>
  <conditionalFormatting sqref="C918:D918">
    <cfRule type="expression" dxfId="733" priority="639">
      <formula>OR($B918="PAM only (night)", $B918="PAM only (day)")</formula>
    </cfRule>
  </conditionalFormatting>
  <conditionalFormatting sqref="F919">
    <cfRule type="expression" dxfId="732" priority="638">
      <formula>OR($B919="Visual only (night)", $B919="Visual only (day)")</formula>
    </cfRule>
  </conditionalFormatting>
  <conditionalFormatting sqref="C919:D919">
    <cfRule type="expression" dxfId="731" priority="637">
      <formula>OR($B919="PAM only (night)", $B919="PAM only (day)")</formula>
    </cfRule>
  </conditionalFormatting>
  <conditionalFormatting sqref="F920">
    <cfRule type="expression" dxfId="730" priority="636">
      <formula>OR($B920="Visual only (night)", $B920="Visual only (day)")</formula>
    </cfRule>
  </conditionalFormatting>
  <conditionalFormatting sqref="C920:D920">
    <cfRule type="expression" dxfId="729" priority="635">
      <formula>OR($B920="PAM only (night)", $B920="PAM only (day)")</formula>
    </cfRule>
  </conditionalFormatting>
  <conditionalFormatting sqref="F921">
    <cfRule type="expression" dxfId="728" priority="634">
      <formula>OR($B921="Visual only (night)", $B921="Visual only (day)")</formula>
    </cfRule>
  </conditionalFormatting>
  <conditionalFormatting sqref="C921:D921">
    <cfRule type="expression" dxfId="727" priority="633">
      <formula>OR($B921="PAM only (night)", $B921="PAM only (day)")</formula>
    </cfRule>
  </conditionalFormatting>
  <conditionalFormatting sqref="F922">
    <cfRule type="expression" dxfId="726" priority="632">
      <formula>OR($B922="Visual only (night)", $B922="Visual only (day)")</formula>
    </cfRule>
  </conditionalFormatting>
  <conditionalFormatting sqref="C922:D922">
    <cfRule type="expression" dxfId="725" priority="631">
      <formula>OR($B922="PAM only (night)", $B922="PAM only (day)")</formula>
    </cfRule>
  </conditionalFormatting>
  <conditionalFormatting sqref="F923">
    <cfRule type="expression" dxfId="724" priority="630">
      <formula>OR($B923="Visual only (night)", $B923="Visual only (day)")</formula>
    </cfRule>
  </conditionalFormatting>
  <conditionalFormatting sqref="C923:D923">
    <cfRule type="expression" dxfId="723" priority="629">
      <formula>OR($B923="PAM only (night)", $B923="PAM only (day)")</formula>
    </cfRule>
  </conditionalFormatting>
  <conditionalFormatting sqref="F924">
    <cfRule type="expression" dxfId="722" priority="628">
      <formula>OR($B924="Visual only (night)", $B924="Visual only (day)")</formula>
    </cfRule>
  </conditionalFormatting>
  <conditionalFormatting sqref="C924:D924">
    <cfRule type="expression" dxfId="721" priority="627">
      <formula>OR($B924="PAM only (night)", $B924="PAM only (day)")</formula>
    </cfRule>
  </conditionalFormatting>
  <conditionalFormatting sqref="F925">
    <cfRule type="expression" dxfId="720" priority="626">
      <formula>OR($B925="Visual only (night)", $B925="Visual only (day)")</formula>
    </cfRule>
  </conditionalFormatting>
  <conditionalFormatting sqref="C925:D925">
    <cfRule type="expression" dxfId="719" priority="625">
      <formula>OR($B925="PAM only (night)", $B925="PAM only (day)")</formula>
    </cfRule>
  </conditionalFormatting>
  <conditionalFormatting sqref="F926">
    <cfRule type="expression" dxfId="718" priority="624">
      <formula>OR($B926="Visual only (night)", $B926="Visual only (day)")</formula>
    </cfRule>
  </conditionalFormatting>
  <conditionalFormatting sqref="C926:D926">
    <cfRule type="expression" dxfId="717" priority="623">
      <formula>OR($B926="PAM only (night)", $B926="PAM only (day)")</formula>
    </cfRule>
  </conditionalFormatting>
  <conditionalFormatting sqref="F927">
    <cfRule type="expression" dxfId="716" priority="622">
      <formula>OR($B927="Visual only (night)", $B927="Visual only (day)")</formula>
    </cfRule>
  </conditionalFormatting>
  <conditionalFormatting sqref="C927:D927">
    <cfRule type="expression" dxfId="715" priority="621">
      <formula>OR($B927="PAM only (night)", $B927="PAM only (day)")</formula>
    </cfRule>
  </conditionalFormatting>
  <conditionalFormatting sqref="F928">
    <cfRule type="expression" dxfId="714" priority="620">
      <formula>OR($B928="Visual only (night)", $B928="Visual only (day)")</formula>
    </cfRule>
  </conditionalFormatting>
  <conditionalFormatting sqref="C928:D928">
    <cfRule type="expression" dxfId="713" priority="619">
      <formula>OR($B928="PAM only (night)", $B928="PAM only (day)")</formula>
    </cfRule>
  </conditionalFormatting>
  <conditionalFormatting sqref="F929">
    <cfRule type="expression" dxfId="712" priority="618">
      <formula>OR($B929="Visual only (night)", $B929="Visual only (day)")</formula>
    </cfRule>
  </conditionalFormatting>
  <conditionalFormatting sqref="C929:D929">
    <cfRule type="expression" dxfId="711" priority="617">
      <formula>OR($B929="PAM only (night)", $B929="PAM only (day)")</formula>
    </cfRule>
  </conditionalFormatting>
  <conditionalFormatting sqref="F930">
    <cfRule type="expression" dxfId="710" priority="616">
      <formula>OR($B930="Visual only (night)", $B930="Visual only (day)")</formula>
    </cfRule>
  </conditionalFormatting>
  <conditionalFormatting sqref="C930:D933">
    <cfRule type="expression" dxfId="709" priority="615">
      <formula>OR($B930="PAM only (night)", $B930="PAM only (day)")</formula>
    </cfRule>
  </conditionalFormatting>
  <conditionalFormatting sqref="F934">
    <cfRule type="expression" dxfId="708" priority="614">
      <formula>OR($B934="Visual only (night)", $B934="Visual only (day)")</formula>
    </cfRule>
  </conditionalFormatting>
  <conditionalFormatting sqref="C934:D934">
    <cfRule type="expression" dxfId="707" priority="613">
      <formula>OR($B934="PAM only (night)", $B934="PAM only (day)")</formula>
    </cfRule>
  </conditionalFormatting>
  <conditionalFormatting sqref="F935">
    <cfRule type="expression" dxfId="706" priority="612">
      <formula>OR($B935="Visual only (night)", $B935="Visual only (day)")</formula>
    </cfRule>
  </conditionalFormatting>
  <conditionalFormatting sqref="C935:D935">
    <cfRule type="expression" dxfId="705" priority="611">
      <formula>OR($B935="PAM only (night)", $B935="PAM only (day)")</formula>
    </cfRule>
  </conditionalFormatting>
  <conditionalFormatting sqref="F936">
    <cfRule type="expression" dxfId="704" priority="610">
      <formula>OR($B936="Visual only (night)", $B936="Visual only (day)")</formula>
    </cfRule>
  </conditionalFormatting>
  <conditionalFormatting sqref="C936:D936">
    <cfRule type="expression" dxfId="703" priority="609">
      <formula>OR($B936="PAM only (night)", $B936="PAM only (day)")</formula>
    </cfRule>
  </conditionalFormatting>
  <conditionalFormatting sqref="F937">
    <cfRule type="expression" dxfId="702" priority="608">
      <formula>OR($B937="Visual only (night)", $B937="Visual only (day)")</formula>
    </cfRule>
  </conditionalFormatting>
  <conditionalFormatting sqref="C937:D937">
    <cfRule type="expression" dxfId="701" priority="607">
      <formula>OR($B937="PAM only (night)", $B937="PAM only (day)")</formula>
    </cfRule>
  </conditionalFormatting>
  <conditionalFormatting sqref="F938">
    <cfRule type="expression" dxfId="700" priority="606">
      <formula>OR($B938="Visual only (night)", $B938="Visual only (day)")</formula>
    </cfRule>
  </conditionalFormatting>
  <conditionalFormatting sqref="C938:D943">
    <cfRule type="expression" dxfId="699" priority="605">
      <formula>OR($B938="PAM only (night)", $B938="PAM only (day)")</formula>
    </cfRule>
  </conditionalFormatting>
  <conditionalFormatting sqref="F944">
    <cfRule type="expression" dxfId="698" priority="604">
      <formula>OR($B944="Visual only (night)", $B944="Visual only (day)")</formula>
    </cfRule>
  </conditionalFormatting>
  <conditionalFormatting sqref="C944:D944 C945">
    <cfRule type="expression" dxfId="697" priority="603">
      <formula>OR($B944="PAM only (night)", $B944="PAM only (day)")</formula>
    </cfRule>
  </conditionalFormatting>
  <conditionalFormatting sqref="F946">
    <cfRule type="expression" dxfId="696" priority="602">
      <formula>OR($B946="Visual only (night)", $B946="Visual only (day)")</formula>
    </cfRule>
  </conditionalFormatting>
  <conditionalFormatting sqref="D946:D948">
    <cfRule type="expression" dxfId="695" priority="601">
      <formula>OR($B946="PAM only (night)", $B946="PAM only (day)")</formula>
    </cfRule>
  </conditionalFormatting>
  <conditionalFormatting sqref="C946:C948">
    <cfRule type="expression" dxfId="694" priority="600">
      <formula>OR($B946="PAM only (night)", $B946="PAM only (day)")</formula>
    </cfRule>
  </conditionalFormatting>
  <conditionalFormatting sqref="F949">
    <cfRule type="expression" dxfId="693" priority="599">
      <formula>OR($B949="Visual only (night)", $B949="Visual only (day)")</formula>
    </cfRule>
  </conditionalFormatting>
  <conditionalFormatting sqref="D949">
    <cfRule type="expression" dxfId="692" priority="598">
      <formula>OR($B949="PAM only (night)", $B949="PAM only (day)")</formula>
    </cfRule>
  </conditionalFormatting>
  <conditionalFormatting sqref="C949">
    <cfRule type="expression" dxfId="691" priority="597">
      <formula>OR($B949="PAM only (night)", $B949="PAM only (day)")</formula>
    </cfRule>
  </conditionalFormatting>
  <conditionalFormatting sqref="F950">
    <cfRule type="expression" dxfId="690" priority="596">
      <formula>OR($B950="Visual only (night)", $B950="Visual only (day)")</formula>
    </cfRule>
  </conditionalFormatting>
  <conditionalFormatting sqref="D950">
    <cfRule type="expression" dxfId="689" priority="595">
      <formula>OR($B950="PAM only (night)", $B950="PAM only (day)")</formula>
    </cfRule>
  </conditionalFormatting>
  <conditionalFormatting sqref="C950">
    <cfRule type="expression" dxfId="688" priority="594">
      <formula>OR($B950="PAM only (night)", $B950="PAM only (day)")</formula>
    </cfRule>
  </conditionalFormatting>
  <conditionalFormatting sqref="F951">
    <cfRule type="expression" dxfId="687" priority="593">
      <formula>OR($B951="Visual only (night)", $B951="Visual only (day)")</formula>
    </cfRule>
  </conditionalFormatting>
  <conditionalFormatting sqref="D951">
    <cfRule type="expression" dxfId="686" priority="592">
      <formula>OR($B951="PAM only (night)", $B951="PAM only (day)")</formula>
    </cfRule>
  </conditionalFormatting>
  <conditionalFormatting sqref="C951">
    <cfRule type="expression" dxfId="685" priority="591">
      <formula>OR($B951="PAM only (night)", $B951="PAM only (day)")</formula>
    </cfRule>
  </conditionalFormatting>
  <conditionalFormatting sqref="F952">
    <cfRule type="expression" dxfId="684" priority="590">
      <formula>OR($B952="Visual only (night)", $B952="Visual only (day)")</formula>
    </cfRule>
  </conditionalFormatting>
  <conditionalFormatting sqref="D952:D955">
    <cfRule type="expression" dxfId="683" priority="589">
      <formula>OR($B952="PAM only (night)", $B952="PAM only (day)")</formula>
    </cfRule>
  </conditionalFormatting>
  <conditionalFormatting sqref="C952:C955">
    <cfRule type="expression" dxfId="682" priority="588">
      <formula>OR($B952="PAM only (night)", $B952="PAM only (day)")</formula>
    </cfRule>
  </conditionalFormatting>
  <conditionalFormatting sqref="F956">
    <cfRule type="expression" dxfId="681" priority="587">
      <formula>OR($B956="Visual only (night)", $B956="Visual only (day)")</formula>
    </cfRule>
  </conditionalFormatting>
  <conditionalFormatting sqref="D956">
    <cfRule type="expression" dxfId="680" priority="586">
      <formula>OR($B956="PAM only (night)", $B956="PAM only (day)")</formula>
    </cfRule>
  </conditionalFormatting>
  <conditionalFormatting sqref="C956">
    <cfRule type="expression" dxfId="679" priority="585">
      <formula>OR($B956="PAM only (night)", $B956="PAM only (day)")</formula>
    </cfRule>
  </conditionalFormatting>
  <conditionalFormatting sqref="F958">
    <cfRule type="expression" dxfId="678" priority="584">
      <formula>OR($B958="Visual only (night)", $B958="Visual only (day)")</formula>
    </cfRule>
  </conditionalFormatting>
  <conditionalFormatting sqref="C958:D958">
    <cfRule type="expression" dxfId="677" priority="583">
      <formula>OR($B958="PAM only (night)", $B958="PAM only (day)")</formula>
    </cfRule>
  </conditionalFormatting>
  <conditionalFormatting sqref="F959">
    <cfRule type="expression" dxfId="676" priority="582">
      <formula>OR($B959="Visual only (night)", $B959="Visual only (day)")</formula>
    </cfRule>
  </conditionalFormatting>
  <conditionalFormatting sqref="C959:D959">
    <cfRule type="expression" dxfId="675" priority="581">
      <formula>OR($B959="PAM only (night)", $B959="PAM only (day)")</formula>
    </cfRule>
  </conditionalFormatting>
  <conditionalFormatting sqref="F960">
    <cfRule type="expression" dxfId="674" priority="580">
      <formula>OR($B960="Visual only (night)", $B960="Visual only (day)")</formula>
    </cfRule>
  </conditionalFormatting>
  <conditionalFormatting sqref="C960:D960">
    <cfRule type="expression" dxfId="673" priority="579">
      <formula>OR($B960="PAM only (night)", $B960="PAM only (day)")</formula>
    </cfRule>
  </conditionalFormatting>
  <conditionalFormatting sqref="F961">
    <cfRule type="expression" dxfId="672" priority="578">
      <formula>OR($B961="Visual only (night)", $B961="Visual only (day)")</formula>
    </cfRule>
  </conditionalFormatting>
  <conditionalFormatting sqref="C961:D961">
    <cfRule type="expression" dxfId="671" priority="577">
      <formula>OR($B961="PAM only (night)", $B961="PAM only (day)")</formula>
    </cfRule>
  </conditionalFormatting>
  <conditionalFormatting sqref="F962">
    <cfRule type="expression" dxfId="670" priority="576">
      <formula>OR($B962="Visual only (night)", $B962="Visual only (day)")</formula>
    </cfRule>
  </conditionalFormatting>
  <conditionalFormatting sqref="C962:D962">
    <cfRule type="expression" dxfId="669" priority="575">
      <formula>OR($B962="PAM only (night)", $B962="PAM only (day)")</formula>
    </cfRule>
  </conditionalFormatting>
  <conditionalFormatting sqref="F964">
    <cfRule type="expression" dxfId="668" priority="574">
      <formula>OR($B964="Visual only (night)", $B964="Visual only (day)")</formula>
    </cfRule>
  </conditionalFormatting>
  <conditionalFormatting sqref="C964:D964">
    <cfRule type="expression" dxfId="667" priority="573">
      <formula>OR($B964="PAM only (night)", $B964="PAM only (day)")</formula>
    </cfRule>
  </conditionalFormatting>
  <conditionalFormatting sqref="F966">
    <cfRule type="expression" dxfId="666" priority="572">
      <formula>OR($B966="Visual only (night)", $B966="Visual only (day)")</formula>
    </cfRule>
  </conditionalFormatting>
  <conditionalFormatting sqref="C966:D966">
    <cfRule type="expression" dxfId="665" priority="571">
      <formula>OR($B966="PAM only (night)", $B966="PAM only (day)")</formula>
    </cfRule>
  </conditionalFormatting>
  <conditionalFormatting sqref="F967">
    <cfRule type="expression" dxfId="664" priority="570">
      <formula>OR($B967="Visual only (night)", $B967="Visual only (day)")</formula>
    </cfRule>
  </conditionalFormatting>
  <conditionalFormatting sqref="C967:D967">
    <cfRule type="expression" dxfId="663" priority="569">
      <formula>OR($B967="PAM only (night)", $B967="PAM only (day)")</formula>
    </cfRule>
  </conditionalFormatting>
  <conditionalFormatting sqref="F968">
    <cfRule type="expression" dxfId="662" priority="568">
      <formula>OR($B968="Visual only (night)", $B968="Visual only (day)")</formula>
    </cfRule>
  </conditionalFormatting>
  <conditionalFormatting sqref="C968:D968">
    <cfRule type="expression" dxfId="661" priority="567">
      <formula>OR($B968="PAM only (night)", $B968="PAM only (day)")</formula>
    </cfRule>
  </conditionalFormatting>
  <conditionalFormatting sqref="F969">
    <cfRule type="expression" dxfId="660" priority="566">
      <formula>OR($B969="Visual only (night)", $B969="Visual only (day)")</formula>
    </cfRule>
  </conditionalFormatting>
  <conditionalFormatting sqref="C969:D974">
    <cfRule type="expression" dxfId="659" priority="565">
      <formula>OR($B969="PAM only (night)", $B969="PAM only (day)")</formula>
    </cfRule>
  </conditionalFormatting>
  <conditionalFormatting sqref="F975">
    <cfRule type="expression" dxfId="658" priority="564">
      <formula>OR($B975="Visual only (night)", $B975="Visual only (day)")</formula>
    </cfRule>
  </conditionalFormatting>
  <conditionalFormatting sqref="C975:D977">
    <cfRule type="expression" dxfId="657" priority="563">
      <formula>OR($B975="PAM only (night)", $B975="PAM only (day)")</formula>
    </cfRule>
  </conditionalFormatting>
  <conditionalFormatting sqref="F978">
    <cfRule type="expression" dxfId="656" priority="562">
      <formula>OR($B978="Visual only (night)", $B978="Visual only (day)")</formula>
    </cfRule>
  </conditionalFormatting>
  <conditionalFormatting sqref="C978:D979">
    <cfRule type="expression" dxfId="655" priority="561">
      <formula>OR($B978="PAM only (night)", $B978="PAM only (day)")</formula>
    </cfRule>
  </conditionalFormatting>
  <conditionalFormatting sqref="F980">
    <cfRule type="expression" dxfId="654" priority="560">
      <formula>OR($B980="Visual only (night)", $B980="Visual only (day)")</formula>
    </cfRule>
  </conditionalFormatting>
  <conditionalFormatting sqref="C980:D980">
    <cfRule type="expression" dxfId="653" priority="559">
      <formula>OR($B980="PAM only (night)", $B980="PAM only (day)")</formula>
    </cfRule>
  </conditionalFormatting>
  <conditionalFormatting sqref="F981">
    <cfRule type="expression" dxfId="652" priority="558">
      <formula>OR($B981="Visual only (night)", $B981="Visual only (day)")</formula>
    </cfRule>
  </conditionalFormatting>
  <conditionalFormatting sqref="C981:D985">
    <cfRule type="expression" dxfId="651" priority="557">
      <formula>OR($B981="PAM only (night)", $B981="PAM only (day)")</formula>
    </cfRule>
  </conditionalFormatting>
  <conditionalFormatting sqref="F986">
    <cfRule type="expression" dxfId="650" priority="556">
      <formula>OR($B986="Visual only (night)", $B986="Visual only (day)")</formula>
    </cfRule>
  </conditionalFormatting>
  <conditionalFormatting sqref="C986:D986">
    <cfRule type="expression" dxfId="649" priority="555">
      <formula>OR($B986="PAM only (night)", $B986="PAM only (day)")</formula>
    </cfRule>
  </conditionalFormatting>
  <conditionalFormatting sqref="F987">
    <cfRule type="expression" dxfId="648" priority="554">
      <formula>OR($B987="Visual only (night)", $B987="Visual only (day)")</formula>
    </cfRule>
  </conditionalFormatting>
  <conditionalFormatting sqref="C987:D989">
    <cfRule type="expression" dxfId="647" priority="553">
      <formula>OR($B987="PAM only (night)", $B987="PAM only (day)")</formula>
    </cfRule>
  </conditionalFormatting>
  <conditionalFormatting sqref="F990">
    <cfRule type="expression" dxfId="646" priority="552">
      <formula>OR($B990="Visual only (night)", $B990="Visual only (day)")</formula>
    </cfRule>
  </conditionalFormatting>
  <conditionalFormatting sqref="C990:D991">
    <cfRule type="expression" dxfId="645" priority="551">
      <formula>OR($B990="PAM only (night)", $B990="PAM only (day)")</formula>
    </cfRule>
  </conditionalFormatting>
  <conditionalFormatting sqref="F992">
    <cfRule type="expression" dxfId="644" priority="550">
      <formula>OR($B992="Visual only (night)", $B992="Visual only (day)")</formula>
    </cfRule>
  </conditionalFormatting>
  <conditionalFormatting sqref="C992:D993">
    <cfRule type="expression" dxfId="643" priority="549">
      <formula>OR($B992="PAM only (night)", $B992="PAM only (day)")</formula>
    </cfRule>
  </conditionalFormatting>
  <conditionalFormatting sqref="F994">
    <cfRule type="expression" dxfId="642" priority="548">
      <formula>OR($B994="Visual only (night)", $B994="Visual only (day)")</formula>
    </cfRule>
  </conditionalFormatting>
  <conditionalFormatting sqref="C994:D994">
    <cfRule type="expression" dxfId="641" priority="547">
      <formula>OR($B994="PAM only (night)", $B994="PAM only (day)")</formula>
    </cfRule>
  </conditionalFormatting>
  <conditionalFormatting sqref="F995">
    <cfRule type="expression" dxfId="640" priority="546">
      <formula>OR($B995="Visual only (night)", $B995="Visual only (day)")</formula>
    </cfRule>
  </conditionalFormatting>
  <conditionalFormatting sqref="C995:D995">
    <cfRule type="expression" dxfId="639" priority="545">
      <formula>OR($B995="PAM only (night)", $B995="PAM only (day)")</formula>
    </cfRule>
  </conditionalFormatting>
  <conditionalFormatting sqref="F996">
    <cfRule type="expression" dxfId="638" priority="544">
      <formula>OR($B996="Visual only (night)", $B996="Visual only (day)")</formula>
    </cfRule>
  </conditionalFormatting>
  <conditionalFormatting sqref="C996:D1002">
    <cfRule type="expression" dxfId="637" priority="543">
      <formula>OR($B996="PAM only (night)", $B996="PAM only (day)")</formula>
    </cfRule>
  </conditionalFormatting>
  <conditionalFormatting sqref="F1003">
    <cfRule type="expression" dxfId="636" priority="542">
      <formula>OR($B1003="Visual only (night)", $B1003="Visual only (day)")</formula>
    </cfRule>
  </conditionalFormatting>
  <conditionalFormatting sqref="C1003:D1003">
    <cfRule type="expression" dxfId="635" priority="541">
      <formula>OR($B1003="PAM only (night)", $B1003="PAM only (day)")</formula>
    </cfRule>
  </conditionalFormatting>
  <conditionalFormatting sqref="F1004">
    <cfRule type="expression" dxfId="634" priority="540">
      <formula>OR($B1004="Visual only (night)", $B1004="Visual only (day)")</formula>
    </cfRule>
  </conditionalFormatting>
  <conditionalFormatting sqref="C1004:D1004">
    <cfRule type="expression" dxfId="633" priority="539">
      <formula>OR($B1004="PAM only (night)", $B1004="PAM only (day)")</formula>
    </cfRule>
  </conditionalFormatting>
  <conditionalFormatting sqref="F1005">
    <cfRule type="expression" dxfId="632" priority="538">
      <formula>OR($B1005="Visual only (night)", $B1005="Visual only (day)")</formula>
    </cfRule>
  </conditionalFormatting>
  <conditionalFormatting sqref="C1005:D1005">
    <cfRule type="expression" dxfId="631" priority="537">
      <formula>OR($B1005="PAM only (night)", $B1005="PAM only (day)")</formula>
    </cfRule>
  </conditionalFormatting>
  <conditionalFormatting sqref="F1006">
    <cfRule type="expression" dxfId="630" priority="536">
      <formula>OR($B1006="Visual only (night)", $B1006="Visual only (day)")</formula>
    </cfRule>
  </conditionalFormatting>
  <conditionalFormatting sqref="C1006:D1006">
    <cfRule type="expression" dxfId="629" priority="535">
      <formula>OR($B1006="PAM only (night)", $B1006="PAM only (day)")</formula>
    </cfRule>
  </conditionalFormatting>
  <conditionalFormatting sqref="F1008">
    <cfRule type="expression" dxfId="628" priority="534">
      <formula>OR($B1008="Visual only (night)", $B1008="Visual only (day)")</formula>
    </cfRule>
  </conditionalFormatting>
  <conditionalFormatting sqref="C1008:D1008">
    <cfRule type="expression" dxfId="627" priority="533">
      <formula>OR($B1008="PAM only (night)", $B1008="PAM only (day)")</formula>
    </cfRule>
  </conditionalFormatting>
  <conditionalFormatting sqref="C1009:D1009">
    <cfRule type="expression" dxfId="626" priority="532">
      <formula>OR($B1009="PAM only (night)", $B1009="PAM only (day)")</formula>
    </cfRule>
  </conditionalFormatting>
  <conditionalFormatting sqref="F1010:F1011">
    <cfRule type="expression" dxfId="625" priority="531">
      <formula>OR($B1010="Visual only (night)", $B1010="Visual only (day)")</formula>
    </cfRule>
  </conditionalFormatting>
  <conditionalFormatting sqref="C1010:D1011">
    <cfRule type="expression" dxfId="624" priority="530">
      <formula>OR($B1010="PAM only (night)", $B1010="PAM only (day)")</formula>
    </cfRule>
  </conditionalFormatting>
  <conditionalFormatting sqref="F1012">
    <cfRule type="expression" dxfId="623" priority="529">
      <formula>OR($B1012="Visual only (night)", $B1012="Visual only (day)")</formula>
    </cfRule>
  </conditionalFormatting>
  <conditionalFormatting sqref="C1012:D1012">
    <cfRule type="expression" dxfId="622" priority="528">
      <formula>OR($B1012="PAM only (night)", $B1012="PAM only (day)")</formula>
    </cfRule>
  </conditionalFormatting>
  <conditionalFormatting sqref="F1016:F1017">
    <cfRule type="expression" dxfId="621" priority="527">
      <formula>OR($B1016="Visual only (night)", $B1016="Visual only (day)")</formula>
    </cfRule>
  </conditionalFormatting>
  <conditionalFormatting sqref="F1013">
    <cfRule type="expression" dxfId="620" priority="526">
      <formula>OR($B1013="Visual only (night)", $B1013="Visual only (day)")</formula>
    </cfRule>
  </conditionalFormatting>
  <conditionalFormatting sqref="C1013:D1013">
    <cfRule type="expression" dxfId="619" priority="525">
      <formula>OR($B1013="PAM only (night)", $B1013="PAM only (day)")</formula>
    </cfRule>
  </conditionalFormatting>
  <conditionalFormatting sqref="F1014">
    <cfRule type="expression" dxfId="618" priority="524">
      <formula>OR($B1014="Visual only (night)", $B1014="Visual only (day)")</formula>
    </cfRule>
  </conditionalFormatting>
  <conditionalFormatting sqref="C1014:D1014">
    <cfRule type="expression" dxfId="617" priority="523">
      <formula>OR($B1014="PAM only (night)", $B1014="PAM only (day)")</formula>
    </cfRule>
  </conditionalFormatting>
  <conditionalFormatting sqref="F1015">
    <cfRule type="expression" dxfId="616" priority="522">
      <formula>OR($B1015="Visual only (night)", $B1015="Visual only (day)")</formula>
    </cfRule>
  </conditionalFormatting>
  <conditionalFormatting sqref="C1015:D1015">
    <cfRule type="expression" dxfId="615" priority="521">
      <formula>OR($B1015="PAM only (night)", $B1015="PAM only (day)")</formula>
    </cfRule>
  </conditionalFormatting>
  <conditionalFormatting sqref="C1016:D1017">
    <cfRule type="expression" dxfId="614" priority="520">
      <formula>OR($B1016="PAM only (night)", $B1016="PAM only (day)")</formula>
    </cfRule>
  </conditionalFormatting>
  <conditionalFormatting sqref="F1018">
    <cfRule type="expression" dxfId="613" priority="519">
      <formula>OR($B1018="Visual only (night)", $B1018="Visual only (day)")</formula>
    </cfRule>
  </conditionalFormatting>
  <conditionalFormatting sqref="C1018:D1018">
    <cfRule type="expression" dxfId="612" priority="518">
      <formula>OR($B1018="PAM only (night)", $B1018="PAM only (day)")</formula>
    </cfRule>
  </conditionalFormatting>
  <conditionalFormatting sqref="F1019">
    <cfRule type="expression" dxfId="611" priority="517">
      <formula>OR($B1019="Visual only (night)", $B1019="Visual only (day)")</formula>
    </cfRule>
  </conditionalFormatting>
  <conditionalFormatting sqref="C1019:D1019">
    <cfRule type="expression" dxfId="610" priority="516">
      <formula>OR($B1019="PAM only (night)", $B1019="PAM only (day)")</formula>
    </cfRule>
  </conditionalFormatting>
  <conditionalFormatting sqref="F1020">
    <cfRule type="expression" dxfId="609" priority="515">
      <formula>OR($B1020="Visual only (night)", $B1020="Visual only (day)")</formula>
    </cfRule>
  </conditionalFormatting>
  <conditionalFormatting sqref="C1020:D1020">
    <cfRule type="expression" dxfId="608" priority="514">
      <formula>OR($B1020="PAM only (night)", $B1020="PAM only (day)")</formula>
    </cfRule>
  </conditionalFormatting>
  <conditionalFormatting sqref="F1022">
    <cfRule type="expression" dxfId="607" priority="513">
      <formula>OR($B1022="Visual only (night)", $B1022="Visual only (day)")</formula>
    </cfRule>
  </conditionalFormatting>
  <conditionalFormatting sqref="C1022:D1022">
    <cfRule type="expression" dxfId="606" priority="512">
      <formula>OR($B1022="PAM only (night)", $B1022="PAM only (day)")</formula>
    </cfRule>
  </conditionalFormatting>
  <conditionalFormatting sqref="F1023">
    <cfRule type="expression" dxfId="605" priority="511">
      <formula>OR($B1023="Visual only (night)", $B1023="Visual only (day)")</formula>
    </cfRule>
  </conditionalFormatting>
  <conditionalFormatting sqref="C1023:D1023">
    <cfRule type="expression" dxfId="604" priority="510">
      <formula>OR($B1023="PAM only (night)", $B1023="PAM only (day)")</formula>
    </cfRule>
  </conditionalFormatting>
  <conditionalFormatting sqref="F1024">
    <cfRule type="expression" dxfId="603" priority="509">
      <formula>OR($B1024="Visual only (night)", $B1024="Visual only (day)")</formula>
    </cfRule>
  </conditionalFormatting>
  <conditionalFormatting sqref="C1024:D1024">
    <cfRule type="expression" dxfId="602" priority="508">
      <formula>OR($B1024="PAM only (night)", $B1024="PAM only (day)")</formula>
    </cfRule>
  </conditionalFormatting>
  <conditionalFormatting sqref="F1025">
    <cfRule type="expression" dxfId="601" priority="507">
      <formula>OR($B1025="Visual only (night)", $B1025="Visual only (day)")</formula>
    </cfRule>
  </conditionalFormatting>
  <conditionalFormatting sqref="C1025:D1025">
    <cfRule type="expression" dxfId="600" priority="506">
      <formula>OR($B1025="PAM only (night)", $B1025="PAM only (day)")</formula>
    </cfRule>
  </conditionalFormatting>
  <conditionalFormatting sqref="F1027">
    <cfRule type="expression" dxfId="599" priority="505">
      <formula>OR($B1027="Visual only (night)", $B1027="Visual only (day)")</formula>
    </cfRule>
  </conditionalFormatting>
  <conditionalFormatting sqref="C1027:D1027">
    <cfRule type="expression" dxfId="598" priority="504">
      <formula>OR($B1027="PAM only (night)", $B1027="PAM only (day)")</formula>
    </cfRule>
  </conditionalFormatting>
  <conditionalFormatting sqref="F1028">
    <cfRule type="expression" dxfId="597" priority="503">
      <formula>OR($B1028="Visual only (night)", $B1028="Visual only (day)")</formula>
    </cfRule>
  </conditionalFormatting>
  <conditionalFormatting sqref="C1028:D1028">
    <cfRule type="expression" dxfId="596" priority="502">
      <formula>OR($B1028="PAM only (night)", $B1028="PAM only (day)")</formula>
    </cfRule>
  </conditionalFormatting>
  <conditionalFormatting sqref="C1029">
    <cfRule type="expression" dxfId="595" priority="501">
      <formula>OR($B1029="PAM only (night)", $B1029="PAM only (day)")</formula>
    </cfRule>
  </conditionalFormatting>
  <conditionalFormatting sqref="F1030">
    <cfRule type="expression" dxfId="594" priority="500">
      <formula>OR($B1030="Visual only (night)", $B1030="Visual only (day)")</formula>
    </cfRule>
  </conditionalFormatting>
  <conditionalFormatting sqref="D1030">
    <cfRule type="expression" dxfId="593" priority="499">
      <formula>OR($B1030="PAM only (night)", $B1030="PAM only (day)")</formula>
    </cfRule>
  </conditionalFormatting>
  <conditionalFormatting sqref="C1030">
    <cfRule type="expression" dxfId="592" priority="498">
      <formula>OR($B1030="PAM only (night)", $B1030="PAM only (day)")</formula>
    </cfRule>
  </conditionalFormatting>
  <conditionalFormatting sqref="F1031">
    <cfRule type="expression" dxfId="591" priority="497">
      <formula>OR($B1031="Visual only (night)", $B1031="Visual only (day)")</formula>
    </cfRule>
  </conditionalFormatting>
  <conditionalFormatting sqref="D1031">
    <cfRule type="expression" dxfId="590" priority="496">
      <formula>OR($B1031="PAM only (night)", $B1031="PAM only (day)")</formula>
    </cfRule>
  </conditionalFormatting>
  <conditionalFormatting sqref="C1031">
    <cfRule type="expression" dxfId="589" priority="495">
      <formula>OR($B1031="PAM only (night)", $B1031="PAM only (day)")</formula>
    </cfRule>
  </conditionalFormatting>
  <conditionalFormatting sqref="F1032">
    <cfRule type="expression" dxfId="588" priority="494">
      <formula>OR($B1032="Visual only (night)", $B1032="Visual only (day)")</formula>
    </cfRule>
  </conditionalFormatting>
  <conditionalFormatting sqref="D1032">
    <cfRule type="expression" dxfId="587" priority="493">
      <formula>OR($B1032="PAM only (night)", $B1032="PAM only (day)")</formula>
    </cfRule>
  </conditionalFormatting>
  <conditionalFormatting sqref="C1032">
    <cfRule type="expression" dxfId="586" priority="492">
      <formula>OR($B1032="PAM only (night)", $B1032="PAM only (day)")</formula>
    </cfRule>
  </conditionalFormatting>
  <conditionalFormatting sqref="F1033">
    <cfRule type="expression" dxfId="585" priority="491">
      <formula>OR($B1033="Visual only (night)", $B1033="Visual only (day)")</formula>
    </cfRule>
  </conditionalFormatting>
  <conditionalFormatting sqref="D1033">
    <cfRule type="expression" dxfId="584" priority="490">
      <formula>OR($B1033="PAM only (night)", $B1033="PAM only (day)")</formula>
    </cfRule>
  </conditionalFormatting>
  <conditionalFormatting sqref="C1033">
    <cfRule type="expression" dxfId="583" priority="489">
      <formula>OR($B1033="PAM only (night)", $B1033="PAM only (day)")</formula>
    </cfRule>
  </conditionalFormatting>
  <conditionalFormatting sqref="F1034">
    <cfRule type="expression" dxfId="582" priority="488">
      <formula>OR($B1034="Visual only (night)", $B1034="Visual only (day)")</formula>
    </cfRule>
  </conditionalFormatting>
  <conditionalFormatting sqref="D1034:D1035">
    <cfRule type="expression" dxfId="581" priority="487">
      <formula>OR($B1034="PAM only (night)", $B1034="PAM only (day)")</formula>
    </cfRule>
  </conditionalFormatting>
  <conditionalFormatting sqref="C1034:C1035">
    <cfRule type="expression" dxfId="580" priority="486">
      <formula>OR($B1034="PAM only (night)", $B1034="PAM only (day)")</formula>
    </cfRule>
  </conditionalFormatting>
  <conditionalFormatting sqref="F1036">
    <cfRule type="expression" dxfId="579" priority="485">
      <formula>OR($B1036="Visual only (night)", $B1036="Visual only (day)")</formula>
    </cfRule>
  </conditionalFormatting>
  <conditionalFormatting sqref="D1036">
    <cfRule type="expression" dxfId="578" priority="484">
      <formula>OR($B1036="PAM only (night)", $B1036="PAM only (day)")</formula>
    </cfRule>
  </conditionalFormatting>
  <conditionalFormatting sqref="C1036">
    <cfRule type="expression" dxfId="577" priority="483">
      <formula>OR($B1036="PAM only (night)", $B1036="PAM only (day)")</formula>
    </cfRule>
  </conditionalFormatting>
  <conditionalFormatting sqref="F1037">
    <cfRule type="expression" dxfId="576" priority="482">
      <formula>OR($B1037="Visual only (night)", $B1037="Visual only (day)")</formula>
    </cfRule>
  </conditionalFormatting>
  <conditionalFormatting sqref="D1037:D1045">
    <cfRule type="expression" dxfId="575" priority="481">
      <formula>OR($B1037="PAM only (night)", $B1037="PAM only (day)")</formula>
    </cfRule>
  </conditionalFormatting>
  <conditionalFormatting sqref="C1037:C1045">
    <cfRule type="expression" dxfId="574" priority="480">
      <formula>OR($B1037="PAM only (night)", $B1037="PAM only (day)")</formula>
    </cfRule>
  </conditionalFormatting>
  <conditionalFormatting sqref="F1046:F1054 F1056 F1059 F1062 F1065:F1066 F1070 F1073:F1075 F1080:F1081">
    <cfRule type="expression" dxfId="573" priority="479">
      <formula>OR($B1046="Visual only (night)", $B1046="Visual only (day)")</formula>
    </cfRule>
  </conditionalFormatting>
  <conditionalFormatting sqref="F1082:F1090 F1092 F1094:F1098 F1100 F1102:F1106 F1110:F1114 F1116 F1118 F1126 F1130 F1134:F1141 F1143:F1145 F1147:F1150 F1154:F1155 F1160:F1165 F1167:F1170 F1172:F1175 F1177:F1182 F1188:F1191 F1194:F1195 F1198:F1199 F1201:F1206 F1208 F1211 F1215:F1216 F1218:F1223 F1226:F1227 F1232:F1233 F1235:F1236 F1240:F1243 F1245:F1251 F1259">
    <cfRule type="expression" dxfId="572" priority="478">
      <formula>OR($B1082="Visual only (night)", $B1082="Visual only (day)")</formula>
    </cfRule>
  </conditionalFormatting>
  <conditionalFormatting sqref="C1046:D1046">
    <cfRule type="expression" dxfId="571" priority="477">
      <formula>OR($B1046="PAM only (night)", $B1046="PAM only (day)")</formula>
    </cfRule>
  </conditionalFormatting>
  <conditionalFormatting sqref="C1047:D1053 C1056:D1056 C1059:D1059 C1089:D1090 C1095:D1098 C1116:D1116 C1118:D1118 C1126:D1126 C1130:D1130 C1137:D1141 C1160:D1160 C1163:D1165 C1189:D1191 C1208:D1208 C1211:D1211 C1233:D1233 C1240:D1243">
    <cfRule type="expression" dxfId="570" priority="476">
      <formula>OR($B1047="PAM only (night)", $B1047="PAM only (day)")</formula>
    </cfRule>
  </conditionalFormatting>
  <conditionalFormatting sqref="C1054:D1054">
    <cfRule type="expression" dxfId="569" priority="475">
      <formula>OR($B1054="PAM only (night)", $B1054="PAM only (day)")</formula>
    </cfRule>
  </conditionalFormatting>
  <conditionalFormatting sqref="F1055">
    <cfRule type="expression" dxfId="568" priority="474">
      <formula>OR($B1055="Visual only (night)", $B1055="Visual only (day)")</formula>
    </cfRule>
  </conditionalFormatting>
  <conditionalFormatting sqref="C1055:D1055">
    <cfRule type="expression" dxfId="567" priority="473">
      <formula>OR($B1055="PAM only (night)", $B1055="PAM only (day)")</formula>
    </cfRule>
  </conditionalFormatting>
  <conditionalFormatting sqref="F1057">
    <cfRule type="expression" dxfId="566" priority="472">
      <formula>OR($B1057="Visual only (night)", $B1057="Visual only (day)")</formula>
    </cfRule>
  </conditionalFormatting>
  <conditionalFormatting sqref="C1057:D1057">
    <cfRule type="expression" dxfId="565" priority="471">
      <formula>OR($B1057="PAM only (night)", $B1057="PAM only (day)")</formula>
    </cfRule>
  </conditionalFormatting>
  <conditionalFormatting sqref="F1058">
    <cfRule type="expression" dxfId="564" priority="470">
      <formula>OR($B1058="Visual only (night)", $B1058="Visual only (day)")</formula>
    </cfRule>
  </conditionalFormatting>
  <conditionalFormatting sqref="C1058:D1058">
    <cfRule type="expression" dxfId="563" priority="469">
      <formula>OR($B1058="PAM only (night)", $B1058="PAM only (day)")</formula>
    </cfRule>
  </conditionalFormatting>
  <conditionalFormatting sqref="F1060">
    <cfRule type="expression" dxfId="562" priority="468">
      <formula>OR($B1060="Visual only (night)", $B1060="Visual only (day)")</formula>
    </cfRule>
  </conditionalFormatting>
  <conditionalFormatting sqref="C1060:D1060">
    <cfRule type="expression" dxfId="561" priority="467">
      <formula>OR($B1060="PAM only (night)", $B1060="PAM only (day)")</formula>
    </cfRule>
  </conditionalFormatting>
  <conditionalFormatting sqref="F1061">
    <cfRule type="expression" dxfId="560" priority="466">
      <formula>OR($B1061="Visual only (night)", $B1061="Visual only (day)")</formula>
    </cfRule>
  </conditionalFormatting>
  <conditionalFormatting sqref="C1061:D1062">
    <cfRule type="expression" dxfId="559" priority="465">
      <formula>OR($B1061="PAM only (night)", $B1061="PAM only (day)")</formula>
    </cfRule>
  </conditionalFormatting>
  <conditionalFormatting sqref="F1063">
    <cfRule type="expression" dxfId="558" priority="464">
      <formula>OR($B1063="Visual only (night)", $B1063="Visual only (day)")</formula>
    </cfRule>
  </conditionalFormatting>
  <conditionalFormatting sqref="C1063:D1063">
    <cfRule type="expression" dxfId="557" priority="463">
      <formula>OR($B1063="PAM only (night)", $B1063="PAM only (day)")</formula>
    </cfRule>
  </conditionalFormatting>
  <conditionalFormatting sqref="F1064">
    <cfRule type="expression" dxfId="556" priority="462">
      <formula>OR($B1064="Visual only (night)", $B1064="Visual only (day)")</formula>
    </cfRule>
  </conditionalFormatting>
  <conditionalFormatting sqref="C1064:D1066">
    <cfRule type="expression" dxfId="555" priority="461">
      <formula>OR($B1064="PAM only (night)", $B1064="PAM only (day)")</formula>
    </cfRule>
  </conditionalFormatting>
  <conditionalFormatting sqref="F1067">
    <cfRule type="expression" dxfId="554" priority="460">
      <formula>OR($B1067="Visual only (night)", $B1067="Visual only (day)")</formula>
    </cfRule>
  </conditionalFormatting>
  <conditionalFormatting sqref="C1067:D1067">
    <cfRule type="expression" dxfId="553" priority="459">
      <formula>OR($B1067="PAM only (night)", $B1067="PAM only (day)")</formula>
    </cfRule>
  </conditionalFormatting>
  <conditionalFormatting sqref="F1068">
    <cfRule type="expression" dxfId="552" priority="458">
      <formula>OR($B1068="Visual only (night)", $B1068="Visual only (day)")</formula>
    </cfRule>
  </conditionalFormatting>
  <conditionalFormatting sqref="C1068:D1068">
    <cfRule type="expression" dxfId="551" priority="457">
      <formula>OR($B1068="PAM only (night)", $B1068="PAM only (day)")</formula>
    </cfRule>
  </conditionalFormatting>
  <conditionalFormatting sqref="F1069">
    <cfRule type="expression" dxfId="550" priority="456">
      <formula>OR($B1069="Visual only (night)", $B1069="Visual only (day)")</formula>
    </cfRule>
  </conditionalFormatting>
  <conditionalFormatting sqref="C1069:D1070">
    <cfRule type="expression" dxfId="549" priority="455">
      <formula>OR($B1069="PAM only (night)", $B1069="PAM only (day)")</formula>
    </cfRule>
  </conditionalFormatting>
  <conditionalFormatting sqref="F1071">
    <cfRule type="expression" dxfId="548" priority="454">
      <formula>OR($B1071="Visual only (night)", $B1071="Visual only (day)")</formula>
    </cfRule>
  </conditionalFormatting>
  <conditionalFormatting sqref="C1071:D1071">
    <cfRule type="expression" dxfId="547" priority="453">
      <formula>OR($B1071="PAM only (night)", $B1071="PAM only (day)")</formula>
    </cfRule>
  </conditionalFormatting>
  <conditionalFormatting sqref="F1072">
    <cfRule type="expression" dxfId="546" priority="452">
      <formula>OR($B1072="Visual only (night)", $B1072="Visual only (day)")</formula>
    </cfRule>
  </conditionalFormatting>
  <conditionalFormatting sqref="C1072:D1075">
    <cfRule type="expression" dxfId="545" priority="451">
      <formula>OR($B1072="PAM only (night)", $B1072="PAM only (day)")</formula>
    </cfRule>
  </conditionalFormatting>
  <conditionalFormatting sqref="F1076">
    <cfRule type="expression" dxfId="544" priority="450">
      <formula>OR($B1076="Visual only (night)", $B1076="Visual only (day)")</formula>
    </cfRule>
  </conditionalFormatting>
  <conditionalFormatting sqref="C1076:D1076">
    <cfRule type="expression" dxfId="543" priority="449">
      <formula>OR($B1076="PAM only (night)", $B1076="PAM only (day)")</formula>
    </cfRule>
  </conditionalFormatting>
  <conditionalFormatting sqref="F1077">
    <cfRule type="expression" dxfId="542" priority="448">
      <formula>OR($B1077="Visual only (night)", $B1077="Visual only (day)")</formula>
    </cfRule>
  </conditionalFormatting>
  <conditionalFormatting sqref="C1077:D1077">
    <cfRule type="expression" dxfId="541" priority="447">
      <formula>OR($B1077="PAM only (night)", $B1077="PAM only (day)")</formula>
    </cfRule>
  </conditionalFormatting>
  <conditionalFormatting sqref="F1078">
    <cfRule type="expression" dxfId="540" priority="446">
      <formula>OR($B1078="Visual only (night)", $B1078="Visual only (day)")</formula>
    </cfRule>
  </conditionalFormatting>
  <conditionalFormatting sqref="C1078:D1078">
    <cfRule type="expression" dxfId="539" priority="445">
      <formula>OR($B1078="PAM only (night)", $B1078="PAM only (day)")</formula>
    </cfRule>
  </conditionalFormatting>
  <conditionalFormatting sqref="F1079">
    <cfRule type="expression" dxfId="538" priority="444">
      <formula>OR($B1079="Visual only (night)", $B1079="Visual only (day)")</formula>
    </cfRule>
  </conditionalFormatting>
  <conditionalFormatting sqref="C1079:D1088">
    <cfRule type="expression" dxfId="537" priority="443">
      <formula>OR($B1079="PAM only (night)", $B1079="PAM only (day)")</formula>
    </cfRule>
  </conditionalFormatting>
  <conditionalFormatting sqref="F1091">
    <cfRule type="expression" dxfId="536" priority="442">
      <formula>OR($B1091="Visual only (night)", $B1091="Visual only (day)")</formula>
    </cfRule>
  </conditionalFormatting>
  <conditionalFormatting sqref="C1091:D1091">
    <cfRule type="expression" dxfId="535" priority="441">
      <formula>OR($B1091="PAM only (night)", $B1091="PAM only (day)")</formula>
    </cfRule>
  </conditionalFormatting>
  <conditionalFormatting sqref="C1092:D1092">
    <cfRule type="expression" dxfId="534" priority="440">
      <formula>OR($B1092="PAM only (night)", $B1092="PAM only (day)")</formula>
    </cfRule>
  </conditionalFormatting>
  <conditionalFormatting sqref="F1093">
    <cfRule type="expression" dxfId="533" priority="439">
      <formula>OR($B1093="Visual only (night)", $B1093="Visual only (day)")</formula>
    </cfRule>
  </conditionalFormatting>
  <conditionalFormatting sqref="C1093:D1094">
    <cfRule type="expression" dxfId="532" priority="438">
      <formula>OR($B1093="PAM only (night)", $B1093="PAM only (day)")</formula>
    </cfRule>
  </conditionalFormatting>
  <conditionalFormatting sqref="F1099">
    <cfRule type="expression" dxfId="531" priority="437">
      <formula>OR($B1099="Visual only (night)", $B1099="Visual only (day)")</formula>
    </cfRule>
  </conditionalFormatting>
  <conditionalFormatting sqref="C1099:D1100">
    <cfRule type="expression" dxfId="530" priority="436">
      <formula>OR($B1099="PAM only (night)", $B1099="PAM only (day)")</formula>
    </cfRule>
  </conditionalFormatting>
  <conditionalFormatting sqref="F1101">
    <cfRule type="expression" dxfId="529" priority="435">
      <formula>OR($B1101="Visual only (night)", $B1101="Visual only (day)")</formula>
    </cfRule>
  </conditionalFormatting>
  <conditionalFormatting sqref="C1101:D1102">
    <cfRule type="expression" dxfId="528" priority="434">
      <formula>OR($B1101="PAM only (night)", $B1101="PAM only (day)")</formula>
    </cfRule>
  </conditionalFormatting>
  <conditionalFormatting sqref="C1103:D1103">
    <cfRule type="expression" dxfId="527" priority="433">
      <formula>OR($B1103="PAM only (night)", $B1103="PAM only (day)")</formula>
    </cfRule>
  </conditionalFormatting>
  <conditionalFormatting sqref="C1104:D1106">
    <cfRule type="expression" dxfId="526" priority="432">
      <formula>OR($B1104="PAM only (night)", $B1104="PAM only (day)")</formula>
    </cfRule>
  </conditionalFormatting>
  <conditionalFormatting sqref="F1107">
    <cfRule type="expression" dxfId="525" priority="431">
      <formula>OR($B1107="Visual only (night)", $B1107="Visual only (day)")</formula>
    </cfRule>
  </conditionalFormatting>
  <conditionalFormatting sqref="C1107:D1107">
    <cfRule type="expression" dxfId="524" priority="430">
      <formula>OR($B1107="PAM only (night)", $B1107="PAM only (day)")</formula>
    </cfRule>
  </conditionalFormatting>
  <conditionalFormatting sqref="F1108">
    <cfRule type="expression" dxfId="523" priority="429">
      <formula>OR($B1108="Visual only (night)", $B1108="Visual only (day)")</formula>
    </cfRule>
  </conditionalFormatting>
  <conditionalFormatting sqref="C1108:D1108">
    <cfRule type="expression" dxfId="522" priority="428">
      <formula>OR($B1108="PAM only (night)", $B1108="PAM only (day)")</formula>
    </cfRule>
  </conditionalFormatting>
  <conditionalFormatting sqref="F1109">
    <cfRule type="expression" dxfId="521" priority="427">
      <formula>OR($B1109="Visual only (night)", $B1109="Visual only (day)")</formula>
    </cfRule>
  </conditionalFormatting>
  <conditionalFormatting sqref="C1109:D1114">
    <cfRule type="expression" dxfId="520" priority="426">
      <formula>OR($B1109="PAM only (night)", $B1109="PAM only (day)")</formula>
    </cfRule>
  </conditionalFormatting>
  <conditionalFormatting sqref="F1115">
    <cfRule type="expression" dxfId="519" priority="425">
      <formula>OR($B1115="Visual only (night)", $B1115="Visual only (day)")</formula>
    </cfRule>
  </conditionalFormatting>
  <conditionalFormatting sqref="C1115:D1115">
    <cfRule type="expression" dxfId="518" priority="424">
      <formula>OR($B1115="PAM only (night)", $B1115="PAM only (day)")</formula>
    </cfRule>
  </conditionalFormatting>
  <conditionalFormatting sqref="F1117">
    <cfRule type="expression" dxfId="517" priority="423">
      <formula>OR($B1117="Visual only (night)", $B1117="Visual only (day)")</formula>
    </cfRule>
  </conditionalFormatting>
  <conditionalFormatting sqref="C1117:D1117">
    <cfRule type="expression" dxfId="516" priority="422">
      <formula>OR($B1117="PAM only (night)", $B1117="PAM only (day)")</formula>
    </cfRule>
  </conditionalFormatting>
  <conditionalFormatting sqref="F1119">
    <cfRule type="expression" dxfId="515" priority="421">
      <formula>OR($B1119="Visual only (night)", $B1119="Visual only (day)")</formula>
    </cfRule>
  </conditionalFormatting>
  <conditionalFormatting sqref="C1119:D1119">
    <cfRule type="expression" dxfId="514" priority="420">
      <formula>OR($B1119="PAM only (night)", $B1119="PAM only (day)")</formula>
    </cfRule>
  </conditionalFormatting>
  <conditionalFormatting sqref="F1120">
    <cfRule type="expression" dxfId="513" priority="419">
      <formula>OR($B1120="Visual only (night)", $B1120="Visual only (day)")</formula>
    </cfRule>
  </conditionalFormatting>
  <conditionalFormatting sqref="C1120:D1120">
    <cfRule type="expression" dxfId="512" priority="418">
      <formula>OR($B1120="PAM only (night)", $B1120="PAM only (day)")</formula>
    </cfRule>
  </conditionalFormatting>
  <conditionalFormatting sqref="F1121">
    <cfRule type="expression" dxfId="511" priority="417">
      <formula>OR($B1121="Visual only (night)", $B1121="Visual only (day)")</formula>
    </cfRule>
  </conditionalFormatting>
  <conditionalFormatting sqref="C1121:D1121">
    <cfRule type="expression" dxfId="510" priority="416">
      <formula>OR($B1121="PAM only (night)", $B1121="PAM only (day)")</formula>
    </cfRule>
  </conditionalFormatting>
  <conditionalFormatting sqref="F1122">
    <cfRule type="expression" dxfId="509" priority="415">
      <formula>OR($B1122="Visual only (night)", $B1122="Visual only (day)")</formula>
    </cfRule>
  </conditionalFormatting>
  <conditionalFormatting sqref="C1122:D1122">
    <cfRule type="expression" dxfId="508" priority="414">
      <formula>OR($B1122="PAM only (night)", $B1122="PAM only (day)")</formula>
    </cfRule>
  </conditionalFormatting>
  <conditionalFormatting sqref="F1123">
    <cfRule type="expression" dxfId="507" priority="413">
      <formula>OR($B1123="Visual only (night)", $B1123="Visual only (day)")</formula>
    </cfRule>
  </conditionalFormatting>
  <conditionalFormatting sqref="C1123:D1123">
    <cfRule type="expression" dxfId="506" priority="412">
      <formula>OR($B1123="PAM only (night)", $B1123="PAM only (day)")</formula>
    </cfRule>
  </conditionalFormatting>
  <conditionalFormatting sqref="F1124">
    <cfRule type="expression" dxfId="505" priority="411">
      <formula>OR($B1124="Visual only (night)", $B1124="Visual only (day)")</formula>
    </cfRule>
  </conditionalFormatting>
  <conditionalFormatting sqref="C1124:D1124">
    <cfRule type="expression" dxfId="504" priority="410">
      <formula>OR($B1124="PAM only (night)", $B1124="PAM only (day)")</formula>
    </cfRule>
  </conditionalFormatting>
  <conditionalFormatting sqref="F1125">
    <cfRule type="expression" dxfId="503" priority="409">
      <formula>OR($B1125="Visual only (night)", $B1125="Visual only (day)")</formula>
    </cfRule>
  </conditionalFormatting>
  <conditionalFormatting sqref="C1125:D1125">
    <cfRule type="expression" dxfId="502" priority="408">
      <formula>OR($B1125="PAM only (night)", $B1125="PAM only (day)")</formula>
    </cfRule>
  </conditionalFormatting>
  <conditionalFormatting sqref="F1127">
    <cfRule type="expression" dxfId="501" priority="407">
      <formula>OR($B1127="Visual only (night)", $B1127="Visual only (day)")</formula>
    </cfRule>
  </conditionalFormatting>
  <conditionalFormatting sqref="C1127:D1127">
    <cfRule type="expression" dxfId="500" priority="406">
      <formula>OR($B1127="PAM only (night)", $B1127="PAM only (day)")</formula>
    </cfRule>
  </conditionalFormatting>
  <conditionalFormatting sqref="F1128">
    <cfRule type="expression" dxfId="499" priority="405">
      <formula>OR($B1128="Visual only (night)", $B1128="Visual only (day)")</formula>
    </cfRule>
  </conditionalFormatting>
  <conditionalFormatting sqref="C1128:D1128">
    <cfRule type="expression" dxfId="498" priority="404">
      <formula>OR($B1128="PAM only (night)", $B1128="PAM only (day)")</formula>
    </cfRule>
  </conditionalFormatting>
  <conditionalFormatting sqref="F1129">
    <cfRule type="expression" dxfId="497" priority="403">
      <formula>OR($B1129="Visual only (night)", $B1129="Visual only (day)")</formula>
    </cfRule>
  </conditionalFormatting>
  <conditionalFormatting sqref="C1129:D1129">
    <cfRule type="expression" dxfId="496" priority="402">
      <formula>OR($B1129="PAM only (night)", $B1129="PAM only (day)")</formula>
    </cfRule>
  </conditionalFormatting>
  <conditionalFormatting sqref="F1131">
    <cfRule type="expression" dxfId="495" priority="401">
      <formula>OR($B1131="Visual only (night)", $B1131="Visual only (day)")</formula>
    </cfRule>
  </conditionalFormatting>
  <conditionalFormatting sqref="C1131:D1131">
    <cfRule type="expression" dxfId="494" priority="400">
      <formula>OR($B1131="PAM only (night)", $B1131="PAM only (day)")</formula>
    </cfRule>
  </conditionalFormatting>
  <conditionalFormatting sqref="F1132">
    <cfRule type="expression" dxfId="493" priority="399">
      <formula>OR($B1132="Visual only (night)", $B1132="Visual only (day)")</formula>
    </cfRule>
  </conditionalFormatting>
  <conditionalFormatting sqref="C1132:D1132">
    <cfRule type="expression" dxfId="492" priority="398">
      <formula>OR($B1132="PAM only (night)", $B1132="PAM only (day)")</formula>
    </cfRule>
  </conditionalFormatting>
  <conditionalFormatting sqref="F1133">
    <cfRule type="expression" dxfId="491" priority="397">
      <formula>OR($B1133="Visual only (night)", $B1133="Visual only (day)")</formula>
    </cfRule>
  </conditionalFormatting>
  <conditionalFormatting sqref="C1133:D1136">
    <cfRule type="expression" dxfId="490" priority="396">
      <formula>OR($B1133="PAM only (night)", $B1133="PAM only (day)")</formula>
    </cfRule>
  </conditionalFormatting>
  <conditionalFormatting sqref="F1142">
    <cfRule type="expression" dxfId="489" priority="395">
      <formula>OR($B1142="Visual only (night)", $B1142="Visual only (day)")</formula>
    </cfRule>
  </conditionalFormatting>
  <conditionalFormatting sqref="C1142:D1145">
    <cfRule type="expression" dxfId="488" priority="394">
      <formula>OR($B1142="PAM only (night)", $B1142="PAM only (day)")</formula>
    </cfRule>
  </conditionalFormatting>
  <conditionalFormatting sqref="F1146">
    <cfRule type="expression" dxfId="487" priority="393">
      <formula>OR($B1146="Visual only (night)", $B1146="Visual only (day)")</formula>
    </cfRule>
  </conditionalFormatting>
  <conditionalFormatting sqref="C1146:D1146">
    <cfRule type="expression" dxfId="486" priority="392">
      <formula>OR($B1146="PAM only (night)", $B1146="PAM only (day)")</formula>
    </cfRule>
  </conditionalFormatting>
  <conditionalFormatting sqref="C1147:D1150">
    <cfRule type="expression" dxfId="485" priority="391">
      <formula>OR($B1147="PAM only (night)", $B1147="PAM only (day)")</formula>
    </cfRule>
  </conditionalFormatting>
  <conditionalFormatting sqref="F1151">
    <cfRule type="expression" dxfId="484" priority="390">
      <formula>OR($B1151="Visual only (night)", $B1151="Visual only (day)")</formula>
    </cfRule>
  </conditionalFormatting>
  <conditionalFormatting sqref="C1151:D1151">
    <cfRule type="expression" dxfId="483" priority="389">
      <formula>OR($B1151="PAM only (night)", $B1151="PAM only (day)")</formula>
    </cfRule>
  </conditionalFormatting>
  <conditionalFormatting sqref="F1152">
    <cfRule type="expression" dxfId="482" priority="388">
      <formula>OR($B1152="Visual only (night)", $B1152="Visual only (day)")</formula>
    </cfRule>
  </conditionalFormatting>
  <conditionalFormatting sqref="C1152:D1152">
    <cfRule type="expression" dxfId="481" priority="387">
      <formula>OR($B1152="PAM only (night)", $B1152="PAM only (day)")</formula>
    </cfRule>
  </conditionalFormatting>
  <conditionalFormatting sqref="F1153">
    <cfRule type="expression" dxfId="480" priority="386">
      <formula>OR($B1153="Visual only (night)", $B1153="Visual only (day)")</formula>
    </cfRule>
  </conditionalFormatting>
  <conditionalFormatting sqref="C1153:D1155">
    <cfRule type="expression" dxfId="479" priority="385">
      <formula>OR($B1153="PAM only (night)", $B1153="PAM only (day)")</formula>
    </cfRule>
  </conditionalFormatting>
  <conditionalFormatting sqref="F1156">
    <cfRule type="expression" dxfId="478" priority="384">
      <formula>OR($B1156="Visual only (night)", $B1156="Visual only (day)")</formula>
    </cfRule>
  </conditionalFormatting>
  <conditionalFormatting sqref="C1156:D1156">
    <cfRule type="expression" dxfId="477" priority="383">
      <formula>OR($B1156="PAM only (night)", $B1156="PAM only (day)")</formula>
    </cfRule>
  </conditionalFormatting>
  <conditionalFormatting sqref="F1157">
    <cfRule type="expression" dxfId="476" priority="382">
      <formula>OR($B1157="Visual only (night)", $B1157="Visual only (day)")</formula>
    </cfRule>
  </conditionalFormatting>
  <conditionalFormatting sqref="C1157:D1157">
    <cfRule type="expression" dxfId="475" priority="381">
      <formula>OR($B1157="PAM only (night)", $B1157="PAM only (day)")</formula>
    </cfRule>
  </conditionalFormatting>
  <conditionalFormatting sqref="F1158">
    <cfRule type="expression" dxfId="474" priority="380">
      <formula>OR($B1158="Visual only (night)", $B1158="Visual only (day)")</formula>
    </cfRule>
  </conditionalFormatting>
  <conditionalFormatting sqref="C1158:D1158">
    <cfRule type="expression" dxfId="473" priority="379">
      <formula>OR($B1158="PAM only (night)", $B1158="PAM only (day)")</formula>
    </cfRule>
  </conditionalFormatting>
  <conditionalFormatting sqref="F1159">
    <cfRule type="expression" dxfId="472" priority="378">
      <formula>OR($B1159="Visual only (night)", $B1159="Visual only (day)")</formula>
    </cfRule>
  </conditionalFormatting>
  <conditionalFormatting sqref="C1159:D1159">
    <cfRule type="expression" dxfId="471" priority="377">
      <formula>OR($B1159="PAM only (night)", $B1159="PAM only (day)")</formula>
    </cfRule>
  </conditionalFormatting>
  <conditionalFormatting sqref="C1161:D1162">
    <cfRule type="expression" dxfId="470" priority="376">
      <formula>OR($B1161="PAM only (night)", $B1161="PAM only (day)")</formula>
    </cfRule>
  </conditionalFormatting>
  <conditionalFormatting sqref="F1166">
    <cfRule type="expression" dxfId="469" priority="375">
      <formula>OR($B1166="Visual only (night)", $B1166="Visual only (day)")</formula>
    </cfRule>
  </conditionalFormatting>
  <conditionalFormatting sqref="C1166:D1169">
    <cfRule type="expression" dxfId="468" priority="374">
      <formula>OR($B1166="PAM only (night)", $B1166="PAM only (day)")</formula>
    </cfRule>
  </conditionalFormatting>
  <conditionalFormatting sqref="C1170:D1170">
    <cfRule type="expression" dxfId="467" priority="373">
      <formula>OR($B1170="PAM only (night)", $B1170="PAM only (day)")</formula>
    </cfRule>
  </conditionalFormatting>
  <conditionalFormatting sqref="F1171">
    <cfRule type="expression" dxfId="466" priority="372">
      <formula>OR($B1171="Visual only (night)", $B1171="Visual only (day)")</formula>
    </cfRule>
  </conditionalFormatting>
  <conditionalFormatting sqref="C1171:D1175">
    <cfRule type="expression" dxfId="465" priority="371">
      <formula>OR($B1171="PAM only (night)", $B1171="PAM only (day)")</formula>
    </cfRule>
  </conditionalFormatting>
  <conditionalFormatting sqref="F1176">
    <cfRule type="expression" dxfId="464" priority="370">
      <formula>OR($B1176="Visual only (night)", $B1176="Visual only (day)")</formula>
    </cfRule>
  </conditionalFormatting>
  <conditionalFormatting sqref="C1176:D1182">
    <cfRule type="expression" dxfId="463" priority="369">
      <formula>OR($B1176="PAM only (night)", $B1176="PAM only (day)")</formula>
    </cfRule>
  </conditionalFormatting>
  <conditionalFormatting sqref="F1183">
    <cfRule type="expression" dxfId="462" priority="368">
      <formula>OR($B1183="Visual only (night)", $B1183="Visual only (day)")</formula>
    </cfRule>
  </conditionalFormatting>
  <conditionalFormatting sqref="C1183:D1183">
    <cfRule type="expression" dxfId="461" priority="367">
      <formula>OR($B1183="PAM only (night)", $B1183="PAM only (day)")</formula>
    </cfRule>
  </conditionalFormatting>
  <conditionalFormatting sqref="F1184">
    <cfRule type="expression" dxfId="460" priority="366">
      <formula>OR($B1184="Visual only (night)", $B1184="Visual only (day)")</formula>
    </cfRule>
  </conditionalFormatting>
  <conditionalFormatting sqref="C1184:D1184">
    <cfRule type="expression" dxfId="459" priority="365">
      <formula>OR($B1184="PAM only (night)", $B1184="PAM only (day)")</formula>
    </cfRule>
  </conditionalFormatting>
  <conditionalFormatting sqref="F1185">
    <cfRule type="expression" dxfId="458" priority="364">
      <formula>OR($B1185="Visual only (night)", $B1185="Visual only (day)")</formula>
    </cfRule>
  </conditionalFormatting>
  <conditionalFormatting sqref="C1185:D1185">
    <cfRule type="expression" dxfId="457" priority="363">
      <formula>OR($B1185="PAM only (night)", $B1185="PAM only (day)")</formula>
    </cfRule>
  </conditionalFormatting>
  <conditionalFormatting sqref="F1186">
    <cfRule type="expression" dxfId="456" priority="362">
      <formula>OR($B1186="Visual only (night)", $B1186="Visual only (day)")</formula>
    </cfRule>
  </conditionalFormatting>
  <conditionalFormatting sqref="C1186:D1186">
    <cfRule type="expression" dxfId="455" priority="361">
      <formula>OR($B1186="PAM only (night)", $B1186="PAM only (day)")</formula>
    </cfRule>
  </conditionalFormatting>
  <conditionalFormatting sqref="F1187">
    <cfRule type="expression" dxfId="454" priority="360">
      <formula>OR($B1187="Visual only (night)", $B1187="Visual only (day)")</formula>
    </cfRule>
  </conditionalFormatting>
  <conditionalFormatting sqref="C1187:D1188">
    <cfRule type="expression" dxfId="453" priority="359">
      <formula>OR($B1187="PAM only (night)", $B1187="PAM only (day)")</formula>
    </cfRule>
  </conditionalFormatting>
  <conditionalFormatting sqref="F1192">
    <cfRule type="expression" dxfId="452" priority="358">
      <formula>OR($B1192="Visual only (night)", $B1192="Visual only (day)")</formula>
    </cfRule>
  </conditionalFormatting>
  <conditionalFormatting sqref="C1192:D1192">
    <cfRule type="expression" dxfId="451" priority="357">
      <formula>OR($B1192="PAM only (night)", $B1192="PAM only (day)")</formula>
    </cfRule>
  </conditionalFormatting>
  <conditionalFormatting sqref="F1193">
    <cfRule type="expression" dxfId="450" priority="356">
      <formula>OR($B1193="Visual only (night)", $B1193="Visual only (day)")</formula>
    </cfRule>
  </conditionalFormatting>
  <conditionalFormatting sqref="C1193:D1195">
    <cfRule type="expression" dxfId="449" priority="355">
      <formula>OR($B1193="PAM only (night)", $B1193="PAM only (day)")</formula>
    </cfRule>
  </conditionalFormatting>
  <conditionalFormatting sqref="F1196">
    <cfRule type="expression" dxfId="448" priority="354">
      <formula>OR($B1196="Visual only (night)", $B1196="Visual only (day)")</formula>
    </cfRule>
  </conditionalFormatting>
  <conditionalFormatting sqref="C1196:D1196">
    <cfRule type="expression" dxfId="447" priority="353">
      <formula>OR($B1196="PAM only (night)", $B1196="PAM only (day)")</formula>
    </cfRule>
  </conditionalFormatting>
  <conditionalFormatting sqref="F1197">
    <cfRule type="expression" dxfId="446" priority="352">
      <formula>OR($B1197="Visual only (night)", $B1197="Visual only (day)")</formula>
    </cfRule>
  </conditionalFormatting>
  <conditionalFormatting sqref="C1197:D1198">
    <cfRule type="expression" dxfId="445" priority="351">
      <formula>OR($B1197="PAM only (night)", $B1197="PAM only (day)")</formula>
    </cfRule>
  </conditionalFormatting>
  <conditionalFormatting sqref="C1199:D1199">
    <cfRule type="expression" dxfId="444" priority="350">
      <formula>OR($B1199="PAM only (night)", $B1199="PAM only (day)")</formula>
    </cfRule>
  </conditionalFormatting>
  <conditionalFormatting sqref="F1200">
    <cfRule type="expression" dxfId="443" priority="349">
      <formula>OR($B1200="Visual only (night)", $B1200="Visual only (day)")</formula>
    </cfRule>
  </conditionalFormatting>
  <conditionalFormatting sqref="C1200:D1206">
    <cfRule type="expression" dxfId="442" priority="348">
      <formula>OR($B1200="PAM only (night)", $B1200="PAM only (day)")</formula>
    </cfRule>
  </conditionalFormatting>
  <conditionalFormatting sqref="F1207">
    <cfRule type="expression" dxfId="441" priority="347">
      <formula>OR($B1207="Visual only (night)", $B1207="Visual only (day)")</formula>
    </cfRule>
  </conditionalFormatting>
  <conditionalFormatting sqref="C1207:D1207">
    <cfRule type="expression" dxfId="440" priority="346">
      <formula>OR($B1207="PAM only (night)", $B1207="PAM only (day)")</formula>
    </cfRule>
  </conditionalFormatting>
  <conditionalFormatting sqref="F1209">
    <cfRule type="expression" dxfId="439" priority="345">
      <formula>OR($B1209="Visual only (night)", $B1209="Visual only (day)")</formula>
    </cfRule>
  </conditionalFormatting>
  <conditionalFormatting sqref="C1209:D1209">
    <cfRule type="expression" dxfId="438" priority="344">
      <formula>OR($B1209="PAM only (night)", $B1209="PAM only (day)")</formula>
    </cfRule>
  </conditionalFormatting>
  <conditionalFormatting sqref="F1210">
    <cfRule type="expression" dxfId="437" priority="343">
      <formula>OR($B1210="Visual only (night)", $B1210="Visual only (day)")</formula>
    </cfRule>
  </conditionalFormatting>
  <conditionalFormatting sqref="C1210:D1210">
    <cfRule type="expression" dxfId="436" priority="342">
      <formula>OR($B1210="PAM only (night)", $B1210="PAM only (day)")</formula>
    </cfRule>
  </conditionalFormatting>
  <conditionalFormatting sqref="F1212">
    <cfRule type="expression" dxfId="435" priority="341">
      <formula>OR($B1212="Visual only (night)", $B1212="Visual only (day)")</formula>
    </cfRule>
  </conditionalFormatting>
  <conditionalFormatting sqref="C1212:D1212">
    <cfRule type="expression" dxfId="434" priority="340">
      <formula>OR($B1212="PAM only (night)", $B1212="PAM only (day)")</formula>
    </cfRule>
  </conditionalFormatting>
  <conditionalFormatting sqref="F1213">
    <cfRule type="expression" dxfId="433" priority="339">
      <formula>OR($B1213="Visual only (night)", $B1213="Visual only (day)")</formula>
    </cfRule>
  </conditionalFormatting>
  <conditionalFormatting sqref="C1213:D1213">
    <cfRule type="expression" dxfId="432" priority="338">
      <formula>OR($B1213="PAM only (night)", $B1213="PAM only (day)")</formula>
    </cfRule>
  </conditionalFormatting>
  <conditionalFormatting sqref="F1214">
    <cfRule type="expression" dxfId="431" priority="337">
      <formula>OR($B1214="Visual only (night)", $B1214="Visual only (day)")</formula>
    </cfRule>
  </conditionalFormatting>
  <conditionalFormatting sqref="C1214:D1216">
    <cfRule type="expression" dxfId="430" priority="336">
      <formula>OR($B1214="PAM only (night)", $B1214="PAM only (day)")</formula>
    </cfRule>
  </conditionalFormatting>
  <conditionalFormatting sqref="F1217">
    <cfRule type="expression" dxfId="429" priority="335">
      <formula>OR($B1217="Visual only (night)", $B1217="Visual only (day)")</formula>
    </cfRule>
  </conditionalFormatting>
  <conditionalFormatting sqref="C1217:D1223">
    <cfRule type="expression" dxfId="428" priority="334">
      <formula>OR($B1217="PAM only (night)", $B1217="PAM only (day)")</formula>
    </cfRule>
  </conditionalFormatting>
  <conditionalFormatting sqref="F1224">
    <cfRule type="expression" dxfId="427" priority="333">
      <formula>OR($B1224="Visual only (night)", $B1224="Visual only (day)")</formula>
    </cfRule>
  </conditionalFormatting>
  <conditionalFormatting sqref="C1224:D1224">
    <cfRule type="expression" dxfId="426" priority="332">
      <formula>OR($B1224="PAM only (night)", $B1224="PAM only (day)")</formula>
    </cfRule>
  </conditionalFormatting>
  <conditionalFormatting sqref="F1225">
    <cfRule type="expression" dxfId="425" priority="331">
      <formula>OR($B1225="Visual only (night)", $B1225="Visual only (day)")</formula>
    </cfRule>
  </conditionalFormatting>
  <conditionalFormatting sqref="C1225:D1227">
    <cfRule type="expression" dxfId="424" priority="330">
      <formula>OR($B1225="PAM only (night)", $B1225="PAM only (day)")</formula>
    </cfRule>
  </conditionalFormatting>
  <conditionalFormatting sqref="F1228">
    <cfRule type="expression" dxfId="423" priority="329">
      <formula>OR($B1228="Visual only (night)", $B1228="Visual only (day)")</formula>
    </cfRule>
  </conditionalFormatting>
  <conditionalFormatting sqref="C1228:D1228">
    <cfRule type="expression" dxfId="422" priority="328">
      <formula>OR($B1228="PAM only (night)", $B1228="PAM only (day)")</formula>
    </cfRule>
  </conditionalFormatting>
  <conditionalFormatting sqref="F1229">
    <cfRule type="expression" dxfId="421" priority="327">
      <formula>OR($B1229="Visual only (night)", $B1229="Visual only (day)")</formula>
    </cfRule>
  </conditionalFormatting>
  <conditionalFormatting sqref="C1229:D1229">
    <cfRule type="expression" dxfId="420" priority="326">
      <formula>OR($B1229="PAM only (night)", $B1229="PAM only (day)")</formula>
    </cfRule>
  </conditionalFormatting>
  <conditionalFormatting sqref="F1230">
    <cfRule type="expression" dxfId="419" priority="325">
      <formula>OR($B1230="Visual only (night)", $B1230="Visual only (day)")</formula>
    </cfRule>
  </conditionalFormatting>
  <conditionalFormatting sqref="C1230:D1230">
    <cfRule type="expression" dxfId="418" priority="324">
      <formula>OR($B1230="PAM only (night)", $B1230="PAM only (day)")</formula>
    </cfRule>
  </conditionalFormatting>
  <conditionalFormatting sqref="F1231">
    <cfRule type="expression" dxfId="417" priority="323">
      <formula>OR($B1231="Visual only (night)", $B1231="Visual only (day)")</formula>
    </cfRule>
  </conditionalFormatting>
  <conditionalFormatting sqref="C1231:D1232">
    <cfRule type="expression" dxfId="416" priority="322">
      <formula>OR($B1231="PAM only (night)", $B1231="PAM only (day)")</formula>
    </cfRule>
  </conditionalFormatting>
  <conditionalFormatting sqref="F1234">
    <cfRule type="expression" dxfId="415" priority="321">
      <formula>OR($B1234="Visual only (night)", $B1234="Visual only (day)")</formula>
    </cfRule>
  </conditionalFormatting>
  <conditionalFormatting sqref="C1234:D1236">
    <cfRule type="expression" dxfId="414" priority="320">
      <formula>OR($B1234="PAM only (night)", $B1234="PAM only (day)")</formula>
    </cfRule>
  </conditionalFormatting>
  <conditionalFormatting sqref="F1237">
    <cfRule type="expression" dxfId="413" priority="319">
      <formula>OR($B1237="Visual only (night)", $B1237="Visual only (day)")</formula>
    </cfRule>
  </conditionalFormatting>
  <conditionalFormatting sqref="C1237:D1237">
    <cfRule type="expression" dxfId="412" priority="318">
      <formula>OR($B1237="PAM only (night)", $B1237="PAM only (day)")</formula>
    </cfRule>
  </conditionalFormatting>
  <conditionalFormatting sqref="F1238">
    <cfRule type="expression" dxfId="411" priority="317">
      <formula>OR($B1238="Visual only (night)", $B1238="Visual only (day)")</formula>
    </cfRule>
  </conditionalFormatting>
  <conditionalFormatting sqref="C1238:D1238">
    <cfRule type="expression" dxfId="410" priority="316">
      <formula>OR($B1238="PAM only (night)", $B1238="PAM only (day)")</formula>
    </cfRule>
  </conditionalFormatting>
  <conditionalFormatting sqref="F1239">
    <cfRule type="expression" dxfId="409" priority="315">
      <formula>OR($B1239="Visual only (night)", $B1239="Visual only (day)")</formula>
    </cfRule>
  </conditionalFormatting>
  <conditionalFormatting sqref="C1239:D1239">
    <cfRule type="expression" dxfId="408" priority="314">
      <formula>OR($B1239="PAM only (night)", $B1239="PAM only (day)")</formula>
    </cfRule>
  </conditionalFormatting>
  <conditionalFormatting sqref="F1244">
    <cfRule type="expression" dxfId="407" priority="313">
      <formula>OR($B1244="Visual only (night)", $B1244="Visual only (day)")</formula>
    </cfRule>
  </conditionalFormatting>
  <conditionalFormatting sqref="C1244:D1245">
    <cfRule type="expression" dxfId="406" priority="312">
      <formula>OR($B1244="PAM only (night)", $B1244="PAM only (day)")</formula>
    </cfRule>
  </conditionalFormatting>
  <conditionalFormatting sqref="C1246:D1251">
    <cfRule type="expression" dxfId="405" priority="311">
      <formula>OR($B1246="PAM only (night)", $B1246="PAM only (day)")</formula>
    </cfRule>
  </conditionalFormatting>
  <conditionalFormatting sqref="F1252">
    <cfRule type="expression" dxfId="404" priority="310">
      <formula>OR($B1252="Visual only (night)", $B1252="Visual only (day)")</formula>
    </cfRule>
  </conditionalFormatting>
  <conditionalFormatting sqref="C1252:D1252">
    <cfRule type="expression" dxfId="403" priority="309">
      <formula>OR($B1252="PAM only (night)", $B1252="PAM only (day)")</formula>
    </cfRule>
  </conditionalFormatting>
  <conditionalFormatting sqref="F1253">
    <cfRule type="expression" dxfId="402" priority="308">
      <formula>OR($B1253="Visual only (night)", $B1253="Visual only (day)")</formula>
    </cfRule>
  </conditionalFormatting>
  <conditionalFormatting sqref="C1253:D1253">
    <cfRule type="expression" dxfId="401" priority="307">
      <formula>OR($B1253="PAM only (night)", $B1253="PAM only (day)")</formula>
    </cfRule>
  </conditionalFormatting>
  <conditionalFormatting sqref="F1254">
    <cfRule type="expression" dxfId="400" priority="306">
      <formula>OR($B1254="Visual only (night)", $B1254="Visual only (day)")</formula>
    </cfRule>
  </conditionalFormatting>
  <conditionalFormatting sqref="C1254:D1254">
    <cfRule type="expression" dxfId="399" priority="305">
      <formula>OR($B1254="PAM only (night)", $B1254="PAM only (day)")</formula>
    </cfRule>
  </conditionalFormatting>
  <conditionalFormatting sqref="F1255">
    <cfRule type="expression" dxfId="398" priority="304">
      <formula>OR($B1255="Visual only (night)", $B1255="Visual only (day)")</formula>
    </cfRule>
  </conditionalFormatting>
  <conditionalFormatting sqref="C1255:D1255">
    <cfRule type="expression" dxfId="397" priority="303">
      <formula>OR($B1255="PAM only (night)", $B1255="PAM only (day)")</formula>
    </cfRule>
  </conditionalFormatting>
  <conditionalFormatting sqref="F1256">
    <cfRule type="expression" dxfId="396" priority="302">
      <formula>OR($B1256="Visual only (night)", $B1256="Visual only (day)")</formula>
    </cfRule>
  </conditionalFormatting>
  <conditionalFormatting sqref="C1256:D1256">
    <cfRule type="expression" dxfId="395" priority="301">
      <formula>OR($B1256="PAM only (night)", $B1256="PAM only (day)")</formula>
    </cfRule>
  </conditionalFormatting>
  <conditionalFormatting sqref="F1257">
    <cfRule type="expression" dxfId="394" priority="300">
      <formula>OR($B1257="Visual only (night)", $B1257="Visual only (day)")</formula>
    </cfRule>
  </conditionalFormatting>
  <conditionalFormatting sqref="C1257:D1257">
    <cfRule type="expression" dxfId="393" priority="299">
      <formula>OR($B1257="PAM only (night)", $B1257="PAM only (day)")</formula>
    </cfRule>
  </conditionalFormatting>
  <conditionalFormatting sqref="F1258">
    <cfRule type="expression" dxfId="392" priority="298">
      <formula>OR($B1258="Visual only (night)", $B1258="Visual only (day)")</formula>
    </cfRule>
  </conditionalFormatting>
  <conditionalFormatting sqref="C1258:D1259">
    <cfRule type="expression" dxfId="391" priority="297">
      <formula>OR($B1258="PAM only (night)", $B1258="PAM only (day)")</formula>
    </cfRule>
  </conditionalFormatting>
  <conditionalFormatting sqref="F1260:F1263 F1267 F1271:F1279 F1285:F1291 F1293">
    <cfRule type="expression" dxfId="390" priority="296">
      <formula>OR($B1260="Visual only (night)", $B1260="Visual only (day)")</formula>
    </cfRule>
  </conditionalFormatting>
  <conditionalFormatting sqref="F1300 F1305 F1307:F1309 F1311 F1314 F1319:F1325 F1332:F1335 F1338:F1339 F1342:F1343 F1348:F1357 F1367 F1370 F1373:F1376 F1380:F1381 F1385:F1388 F1390:F1393 F1395:F1398 F1403:F1411 F1415 F1418:F1421 F1424 F1426:F1428 F1432:F1433 F1437:F1438 F1441:F1442 F1445:F1446 F1448:F1450 F1452:F1454 F1457">
    <cfRule type="expression" dxfId="389" priority="295">
      <formula>OR($B1300="Visual only (night)", $B1300="Visual only (day)")</formula>
    </cfRule>
  </conditionalFormatting>
  <conditionalFormatting sqref="C1260:D1260">
    <cfRule type="expression" dxfId="388" priority="294">
      <formula>OR($B1260="PAM only (night)", $B1260="PAM only (day)")</formula>
    </cfRule>
  </conditionalFormatting>
  <conditionalFormatting sqref="C1261:D1263 C1267:D1267 C1271:D1279 C1293:D1293 C1305:D1305 C1309:D1309 C1324:D1325 C1333:D1335 C1390:D1393 C1424:D1424 C1426:D1428 C1445:D1446 C1449:D1450">
    <cfRule type="expression" dxfId="387" priority="293">
      <formula>OR($B1261="PAM only (night)", $B1261="PAM only (day)")</formula>
    </cfRule>
  </conditionalFormatting>
  <conditionalFormatting sqref="F1264">
    <cfRule type="expression" dxfId="386" priority="292">
      <formula>OR($B1264="Visual only (night)", $B1264="Visual only (day)")</formula>
    </cfRule>
  </conditionalFormatting>
  <conditionalFormatting sqref="C1264:D1264">
    <cfRule type="expression" dxfId="385" priority="291">
      <formula>OR($B1264="PAM only (night)", $B1264="PAM only (day)")</formula>
    </cfRule>
  </conditionalFormatting>
  <conditionalFormatting sqref="F1265">
    <cfRule type="expression" dxfId="384" priority="290">
      <formula>OR($B1265="Visual only (night)", $B1265="Visual only (day)")</formula>
    </cfRule>
  </conditionalFormatting>
  <conditionalFormatting sqref="C1265:D1265">
    <cfRule type="expression" dxfId="383" priority="289">
      <formula>OR($B1265="PAM only (night)", $B1265="PAM only (day)")</formula>
    </cfRule>
  </conditionalFormatting>
  <conditionalFormatting sqref="F1266">
    <cfRule type="expression" dxfId="382" priority="288">
      <formula>OR($B1266="Visual only (night)", $B1266="Visual only (day)")</formula>
    </cfRule>
  </conditionalFormatting>
  <conditionalFormatting sqref="C1266:D1266">
    <cfRule type="expression" dxfId="381" priority="287">
      <formula>OR($B1266="PAM only (night)", $B1266="PAM only (day)")</formula>
    </cfRule>
  </conditionalFormatting>
  <conditionalFormatting sqref="F1268">
    <cfRule type="expression" dxfId="380" priority="286">
      <formula>OR($B1268="Visual only (night)", $B1268="Visual only (day)")</formula>
    </cfRule>
  </conditionalFormatting>
  <conditionalFormatting sqref="C1268:D1268">
    <cfRule type="expression" dxfId="379" priority="285">
      <formula>OR($B1268="PAM only (night)", $B1268="PAM only (day)")</formula>
    </cfRule>
  </conditionalFormatting>
  <conditionalFormatting sqref="F1269">
    <cfRule type="expression" dxfId="378" priority="284">
      <formula>OR($B1269="Visual only (night)", $B1269="Visual only (day)")</formula>
    </cfRule>
  </conditionalFormatting>
  <conditionalFormatting sqref="C1269:D1269">
    <cfRule type="expression" dxfId="377" priority="283">
      <formula>OR($B1269="PAM only (night)", $B1269="PAM only (day)")</formula>
    </cfRule>
  </conditionalFormatting>
  <conditionalFormatting sqref="F1270">
    <cfRule type="expression" dxfId="376" priority="282">
      <formula>OR($B1270="Visual only (night)", $B1270="Visual only (day)")</formula>
    </cfRule>
  </conditionalFormatting>
  <conditionalFormatting sqref="C1270:D1270">
    <cfRule type="expression" dxfId="375" priority="281">
      <formula>OR($B1270="PAM only (night)", $B1270="PAM only (day)")</formula>
    </cfRule>
  </conditionalFormatting>
  <conditionalFormatting sqref="F1280">
    <cfRule type="expression" dxfId="374" priority="280">
      <formula>OR($B1280="Visual only (night)", $B1280="Visual only (day)")</formula>
    </cfRule>
  </conditionalFormatting>
  <conditionalFormatting sqref="C1280:D1280">
    <cfRule type="expression" dxfId="373" priority="279">
      <formula>OR($B1280="PAM only (night)", $B1280="PAM only (day)")</formula>
    </cfRule>
  </conditionalFormatting>
  <conditionalFormatting sqref="F1281">
    <cfRule type="expression" dxfId="372" priority="278">
      <formula>OR($B1281="Visual only (night)", $B1281="Visual only (day)")</formula>
    </cfRule>
  </conditionalFormatting>
  <conditionalFormatting sqref="C1281:D1281">
    <cfRule type="expression" dxfId="371" priority="277">
      <formula>OR($B1281="PAM only (night)", $B1281="PAM only (day)")</formula>
    </cfRule>
  </conditionalFormatting>
  <conditionalFormatting sqref="F1282">
    <cfRule type="expression" dxfId="370" priority="276">
      <formula>OR($B1282="Visual only (night)", $B1282="Visual only (day)")</formula>
    </cfRule>
  </conditionalFormatting>
  <conditionalFormatting sqref="C1282:D1282">
    <cfRule type="expression" dxfId="369" priority="275">
      <formula>OR($B1282="PAM only (night)", $B1282="PAM only (day)")</formula>
    </cfRule>
  </conditionalFormatting>
  <conditionalFormatting sqref="F1283">
    <cfRule type="expression" dxfId="368" priority="274">
      <formula>OR($B1283="Visual only (night)", $B1283="Visual only (day)")</formula>
    </cfRule>
  </conditionalFormatting>
  <conditionalFormatting sqref="C1283:D1283">
    <cfRule type="expression" dxfId="367" priority="273">
      <formula>OR($B1283="PAM only (night)", $B1283="PAM only (day)")</formula>
    </cfRule>
  </conditionalFormatting>
  <conditionalFormatting sqref="F1284">
    <cfRule type="expression" dxfId="366" priority="272">
      <formula>OR($B1284="Visual only (night)", $B1284="Visual only (day)")</formula>
    </cfRule>
  </conditionalFormatting>
  <conditionalFormatting sqref="C1284:D1291">
    <cfRule type="expression" dxfId="365" priority="271">
      <formula>OR($B1284="PAM only (night)", $B1284="PAM only (day)")</formula>
    </cfRule>
  </conditionalFormatting>
  <conditionalFormatting sqref="F1292">
    <cfRule type="expression" dxfId="364" priority="270">
      <formula>OR($B1292="Visual only (night)", $B1292="Visual only (day)")</formula>
    </cfRule>
  </conditionalFormatting>
  <conditionalFormatting sqref="C1292:D1292">
    <cfRule type="expression" dxfId="363" priority="269">
      <formula>OR($B1292="PAM only (night)", $B1292="PAM only (day)")</formula>
    </cfRule>
  </conditionalFormatting>
  <conditionalFormatting sqref="F1293">
    <cfRule type="expression" dxfId="362" priority="268">
      <formula>OR($B1293="Visual only (night)", $B1293="Visual only (day)")</formula>
    </cfRule>
  </conditionalFormatting>
  <conditionalFormatting sqref="C1293:D1293">
    <cfRule type="expression" dxfId="361" priority="267">
      <formula>OR($B1293="PAM only (night)", $B1293="PAM only (day)")</formula>
    </cfRule>
  </conditionalFormatting>
  <conditionalFormatting sqref="F1294">
    <cfRule type="expression" dxfId="360" priority="266">
      <formula>OR($B1294="Visual only (night)", $B1294="Visual only (day)")</formula>
    </cfRule>
  </conditionalFormatting>
  <conditionalFormatting sqref="C1294:D1294">
    <cfRule type="expression" dxfId="359" priority="265">
      <formula>OR($B1294="PAM only (night)", $B1294="PAM only (day)")</formula>
    </cfRule>
  </conditionalFormatting>
  <conditionalFormatting sqref="F1294">
    <cfRule type="expression" dxfId="358" priority="264">
      <formula>OR($B1294="Visual only (night)", $B1294="Visual only (day)")</formula>
    </cfRule>
  </conditionalFormatting>
  <conditionalFormatting sqref="C1294:D1294">
    <cfRule type="expression" dxfId="357" priority="263">
      <formula>OR($B1294="PAM only (night)", $B1294="PAM only (day)")</formula>
    </cfRule>
  </conditionalFormatting>
  <conditionalFormatting sqref="F1295">
    <cfRule type="expression" dxfId="356" priority="262">
      <formula>OR($B1295="Visual only (night)", $B1295="Visual only (day)")</formula>
    </cfRule>
  </conditionalFormatting>
  <conditionalFormatting sqref="C1295:D1295">
    <cfRule type="expression" dxfId="355" priority="261">
      <formula>OR($B1295="PAM only (night)", $B1295="PAM only (day)")</formula>
    </cfRule>
  </conditionalFormatting>
  <conditionalFormatting sqref="F1295">
    <cfRule type="expression" dxfId="354" priority="260">
      <formula>OR($B1295="Visual only (night)", $B1295="Visual only (day)")</formula>
    </cfRule>
  </conditionalFormatting>
  <conditionalFormatting sqref="C1295:D1295">
    <cfRule type="expression" dxfId="353" priority="259">
      <formula>OR($B1295="PAM only (night)", $B1295="PAM only (day)")</formula>
    </cfRule>
  </conditionalFormatting>
  <conditionalFormatting sqref="F1296">
    <cfRule type="expression" dxfId="352" priority="258">
      <formula>OR($B1296="Visual only (night)", $B1296="Visual only (day)")</formula>
    </cfRule>
  </conditionalFormatting>
  <conditionalFormatting sqref="C1296:D1296">
    <cfRule type="expression" dxfId="351" priority="257">
      <formula>OR($B1296="PAM only (night)", $B1296="PAM only (day)")</formula>
    </cfRule>
  </conditionalFormatting>
  <conditionalFormatting sqref="F1296">
    <cfRule type="expression" dxfId="350" priority="256">
      <formula>OR($B1296="Visual only (night)", $B1296="Visual only (day)")</formula>
    </cfRule>
  </conditionalFormatting>
  <conditionalFormatting sqref="C1296:D1296">
    <cfRule type="expression" dxfId="349" priority="255">
      <formula>OR($B1296="PAM only (night)", $B1296="PAM only (day)")</formula>
    </cfRule>
  </conditionalFormatting>
  <conditionalFormatting sqref="F1297">
    <cfRule type="expression" dxfId="348" priority="254">
      <formula>OR($B1297="Visual only (night)", $B1297="Visual only (day)")</formula>
    </cfRule>
  </conditionalFormatting>
  <conditionalFormatting sqref="C1297:D1297">
    <cfRule type="expression" dxfId="347" priority="253">
      <formula>OR($B1297="PAM only (night)", $B1297="PAM only (day)")</formula>
    </cfRule>
  </conditionalFormatting>
  <conditionalFormatting sqref="F1297">
    <cfRule type="expression" dxfId="346" priority="252">
      <formula>OR($B1297="Visual only (night)", $B1297="Visual only (day)")</formula>
    </cfRule>
  </conditionalFormatting>
  <conditionalFormatting sqref="C1297:D1297">
    <cfRule type="expression" dxfId="345" priority="251">
      <formula>OR($B1297="PAM only (night)", $B1297="PAM only (day)")</formula>
    </cfRule>
  </conditionalFormatting>
  <conditionalFormatting sqref="F1298">
    <cfRule type="expression" dxfId="344" priority="250">
      <formula>OR($B1298="Visual only (night)", $B1298="Visual only (day)")</formula>
    </cfRule>
  </conditionalFormatting>
  <conditionalFormatting sqref="C1298:D1298">
    <cfRule type="expression" dxfId="343" priority="249">
      <formula>OR($B1298="PAM only (night)", $B1298="PAM only (day)")</formula>
    </cfRule>
  </conditionalFormatting>
  <conditionalFormatting sqref="F1298">
    <cfRule type="expression" dxfId="342" priority="248">
      <formula>OR($B1298="Visual only (night)", $B1298="Visual only (day)")</formula>
    </cfRule>
  </conditionalFormatting>
  <conditionalFormatting sqref="C1298:D1298">
    <cfRule type="expression" dxfId="341" priority="247">
      <formula>OR($B1298="PAM only (night)", $B1298="PAM only (day)")</formula>
    </cfRule>
  </conditionalFormatting>
  <conditionalFormatting sqref="F1299">
    <cfRule type="expression" dxfId="340" priority="246">
      <formula>OR($B1299="Visual only (night)", $B1299="Visual only (day)")</formula>
    </cfRule>
  </conditionalFormatting>
  <conditionalFormatting sqref="C1299:D1299">
    <cfRule type="expression" dxfId="339" priority="245">
      <formula>OR($B1299="PAM only (night)", $B1299="PAM only (day)")</formula>
    </cfRule>
  </conditionalFormatting>
  <conditionalFormatting sqref="F1299">
    <cfRule type="expression" dxfId="338" priority="244">
      <formula>OR($B1299="Visual only (night)", $B1299="Visual only (day)")</formula>
    </cfRule>
  </conditionalFormatting>
  <conditionalFormatting sqref="C1299:D1299">
    <cfRule type="expression" dxfId="337" priority="243">
      <formula>OR($B1299="PAM only (night)", $B1299="PAM only (day)")</formula>
    </cfRule>
  </conditionalFormatting>
  <conditionalFormatting sqref="C1300:D1300">
    <cfRule type="expression" dxfId="336" priority="242">
      <formula>OR($B1300="PAM only (night)", $B1300="PAM only (day)")</formula>
    </cfRule>
  </conditionalFormatting>
  <conditionalFormatting sqref="C1300:D1300">
    <cfRule type="expression" dxfId="335" priority="241">
      <formula>OR($B1300="PAM only (night)", $B1300="PAM only (day)")</formula>
    </cfRule>
  </conditionalFormatting>
  <conditionalFormatting sqref="F1301">
    <cfRule type="expression" dxfId="334" priority="240">
      <formula>OR($B1301="Visual only (night)", $B1301="Visual only (day)")</formula>
    </cfRule>
  </conditionalFormatting>
  <conditionalFormatting sqref="C1301:D1301">
    <cfRule type="expression" dxfId="333" priority="239">
      <formula>OR($B1301="PAM only (night)", $B1301="PAM only (day)")</formula>
    </cfRule>
  </conditionalFormatting>
  <conditionalFormatting sqref="C1301:D1301">
    <cfRule type="expression" dxfId="332" priority="238">
      <formula>OR($B1301="PAM only (night)", $B1301="PAM only (day)")</formula>
    </cfRule>
  </conditionalFormatting>
  <conditionalFormatting sqref="F1302">
    <cfRule type="expression" dxfId="331" priority="237">
      <formula>OR($B1302="Visual only (night)", $B1302="Visual only (day)")</formula>
    </cfRule>
  </conditionalFormatting>
  <conditionalFormatting sqref="C1302:D1302">
    <cfRule type="expression" dxfId="330" priority="236">
      <formula>OR($B1302="PAM only (night)", $B1302="PAM only (day)")</formula>
    </cfRule>
  </conditionalFormatting>
  <conditionalFormatting sqref="C1302:D1302">
    <cfRule type="expression" dxfId="329" priority="235">
      <formula>OR($B1302="PAM only (night)", $B1302="PAM only (day)")</formula>
    </cfRule>
  </conditionalFormatting>
  <conditionalFormatting sqref="F1303">
    <cfRule type="expression" dxfId="328" priority="234">
      <formula>OR($B1303="Visual only (night)", $B1303="Visual only (day)")</formula>
    </cfRule>
  </conditionalFormatting>
  <conditionalFormatting sqref="C1303:D1303">
    <cfRule type="expression" dxfId="327" priority="233">
      <formula>OR($B1303="PAM only (night)", $B1303="PAM only (day)")</formula>
    </cfRule>
  </conditionalFormatting>
  <conditionalFormatting sqref="C1303:D1303">
    <cfRule type="expression" dxfId="326" priority="232">
      <formula>OR($B1303="PAM only (night)", $B1303="PAM only (day)")</formula>
    </cfRule>
  </conditionalFormatting>
  <conditionalFormatting sqref="F1304">
    <cfRule type="expression" dxfId="325" priority="231">
      <formula>OR($B1304="Visual only (night)", $B1304="Visual only (day)")</formula>
    </cfRule>
  </conditionalFormatting>
  <conditionalFormatting sqref="C1304:D1304">
    <cfRule type="expression" dxfId="324" priority="230">
      <formula>OR($B1304="PAM only (night)", $B1304="PAM only (day)")</formula>
    </cfRule>
  </conditionalFormatting>
  <conditionalFormatting sqref="C1304:D1304">
    <cfRule type="expression" dxfId="323" priority="229">
      <formula>OR($B1304="PAM only (night)", $B1304="PAM only (day)")</formula>
    </cfRule>
  </conditionalFormatting>
  <conditionalFormatting sqref="F1306">
    <cfRule type="expression" dxfId="322" priority="228">
      <formula>OR($B1306="Visual only (night)", $B1306="Visual only (day)")</formula>
    </cfRule>
  </conditionalFormatting>
  <conditionalFormatting sqref="C1306:D1308">
    <cfRule type="expression" dxfId="321" priority="227">
      <formula>OR($B1306="PAM only (night)", $B1306="PAM only (day)")</formula>
    </cfRule>
  </conditionalFormatting>
  <conditionalFormatting sqref="F1310">
    <cfRule type="expression" dxfId="320" priority="226">
      <formula>OR($B1310="Visual only (night)", $B1310="Visual only (day)")</formula>
    </cfRule>
  </conditionalFormatting>
  <conditionalFormatting sqref="C1310:D1311">
    <cfRule type="expression" dxfId="319" priority="225">
      <formula>OR($B1310="PAM only (night)", $B1310="PAM only (day)")</formula>
    </cfRule>
  </conditionalFormatting>
  <conditionalFormatting sqref="F1312">
    <cfRule type="expression" dxfId="318" priority="224">
      <formula>OR($B1312="Visual only (night)", $B1312="Visual only (day)")</formula>
    </cfRule>
  </conditionalFormatting>
  <conditionalFormatting sqref="C1312:D1312">
    <cfRule type="expression" dxfId="317" priority="223">
      <formula>OR($B1312="PAM only (night)", $B1312="PAM only (day)")</formula>
    </cfRule>
  </conditionalFormatting>
  <conditionalFormatting sqref="F1313">
    <cfRule type="expression" dxfId="316" priority="222">
      <formula>OR($B1313="Visual only (night)", $B1313="Visual only (day)")</formula>
    </cfRule>
  </conditionalFormatting>
  <conditionalFormatting sqref="C1313:D1314">
    <cfRule type="expression" dxfId="315" priority="221">
      <formula>OR($B1313="PAM only (night)", $B1313="PAM only (day)")</formula>
    </cfRule>
  </conditionalFormatting>
  <conditionalFormatting sqref="F1315">
    <cfRule type="expression" dxfId="314" priority="220">
      <formula>OR($B1315="Visual only (night)", $B1315="Visual only (day)")</formula>
    </cfRule>
  </conditionalFormatting>
  <conditionalFormatting sqref="C1315:D1315">
    <cfRule type="expression" dxfId="313" priority="219">
      <formula>OR($B1315="PAM only (night)", $B1315="PAM only (day)")</formula>
    </cfRule>
  </conditionalFormatting>
  <conditionalFormatting sqref="F1316">
    <cfRule type="expression" dxfId="312" priority="218">
      <formula>OR($B1316="Visual only (night)", $B1316="Visual only (day)")</formula>
    </cfRule>
  </conditionalFormatting>
  <conditionalFormatting sqref="C1316:D1316">
    <cfRule type="expression" dxfId="311" priority="217">
      <formula>OR($B1316="PAM only (night)", $B1316="PAM only (day)")</formula>
    </cfRule>
  </conditionalFormatting>
  <conditionalFormatting sqref="F1317">
    <cfRule type="expression" dxfId="310" priority="216">
      <formula>OR($B1317="Visual only (night)", $B1317="Visual only (day)")</formula>
    </cfRule>
  </conditionalFormatting>
  <conditionalFormatting sqref="C1317:D1317">
    <cfRule type="expression" dxfId="309" priority="215">
      <formula>OR($B1317="PAM only (night)", $B1317="PAM only (day)")</formula>
    </cfRule>
  </conditionalFormatting>
  <conditionalFormatting sqref="F1318">
    <cfRule type="expression" dxfId="308" priority="214">
      <formula>OR($B1318="Visual only (night)", $B1318="Visual only (day)")</formula>
    </cfRule>
  </conditionalFormatting>
  <conditionalFormatting sqref="C1318:D1321">
    <cfRule type="expression" dxfId="307" priority="213">
      <formula>OR($B1318="PAM only (night)", $B1318="PAM only (day)")</formula>
    </cfRule>
  </conditionalFormatting>
  <conditionalFormatting sqref="F1322">
    <cfRule type="expression" dxfId="306" priority="212">
      <formula>OR($B1322="Visual only (night)", $B1322="Visual only (day)")</formula>
    </cfRule>
  </conditionalFormatting>
  <conditionalFormatting sqref="C1322:D1325">
    <cfRule type="expression" dxfId="305" priority="211">
      <formula>OR($B1322="PAM only (night)", $B1322="PAM only (day)")</formula>
    </cfRule>
  </conditionalFormatting>
  <conditionalFormatting sqref="C1322:D1322">
    <cfRule type="expression" dxfId="304" priority="210">
      <formula>OR($B1322="PAM only (night)", $B1322="PAM only (day)")</formula>
    </cfRule>
  </conditionalFormatting>
  <conditionalFormatting sqref="F1323">
    <cfRule type="expression" dxfId="303" priority="209">
      <formula>OR($B1323="Visual only (night)", $B1323="Visual only (day)")</formula>
    </cfRule>
  </conditionalFormatting>
  <conditionalFormatting sqref="F1326">
    <cfRule type="expression" dxfId="302" priority="208">
      <formula>OR($B1326="Visual only (night)", $B1326="Visual only (day)")</formula>
    </cfRule>
  </conditionalFormatting>
  <conditionalFormatting sqref="C1326:D1326">
    <cfRule type="expression" dxfId="301" priority="207">
      <formula>OR($B1326="PAM only (night)", $B1326="PAM only (day)")</formula>
    </cfRule>
  </conditionalFormatting>
  <conditionalFormatting sqref="C1326:D1326">
    <cfRule type="expression" dxfId="300" priority="206">
      <formula>OR($B1326="PAM only (night)", $B1326="PAM only (day)")</formula>
    </cfRule>
  </conditionalFormatting>
  <conditionalFormatting sqref="F1327">
    <cfRule type="expression" dxfId="299" priority="205">
      <formula>OR($B1327="Visual only (night)", $B1327="Visual only (day)")</formula>
    </cfRule>
  </conditionalFormatting>
  <conditionalFormatting sqref="C1327:D1327">
    <cfRule type="expression" dxfId="298" priority="204">
      <formula>OR($B1327="PAM only (night)", $B1327="PAM only (day)")</formula>
    </cfRule>
  </conditionalFormatting>
  <conditionalFormatting sqref="C1327:D1327">
    <cfRule type="expression" dxfId="297" priority="203">
      <formula>OR($B1327="PAM only (night)", $B1327="PAM only (day)")</formula>
    </cfRule>
  </conditionalFormatting>
  <conditionalFormatting sqref="F1328">
    <cfRule type="expression" dxfId="296" priority="202">
      <formula>OR($B1328="Visual only (night)", $B1328="Visual only (day)")</formula>
    </cfRule>
  </conditionalFormatting>
  <conditionalFormatting sqref="C1328:D1328">
    <cfRule type="expression" dxfId="295" priority="201">
      <formula>OR($B1328="PAM only (night)", $B1328="PAM only (day)")</formula>
    </cfRule>
  </conditionalFormatting>
  <conditionalFormatting sqref="C1328:D1328">
    <cfRule type="expression" dxfId="294" priority="200">
      <formula>OR($B1328="PAM only (night)", $B1328="PAM only (day)")</formula>
    </cfRule>
  </conditionalFormatting>
  <conditionalFormatting sqref="F1329">
    <cfRule type="expression" dxfId="293" priority="199">
      <formula>OR($B1329="Visual only (night)", $B1329="Visual only (day)")</formula>
    </cfRule>
  </conditionalFormatting>
  <conditionalFormatting sqref="C1329:D1329">
    <cfRule type="expression" dxfId="292" priority="198">
      <formula>OR($B1329="PAM only (night)", $B1329="PAM only (day)")</formula>
    </cfRule>
  </conditionalFormatting>
  <conditionalFormatting sqref="C1329:D1329">
    <cfRule type="expression" dxfId="291" priority="197">
      <formula>OR($B1329="PAM only (night)", $B1329="PAM only (day)")</formula>
    </cfRule>
  </conditionalFormatting>
  <conditionalFormatting sqref="F1330">
    <cfRule type="expression" dxfId="290" priority="196">
      <formula>OR($B1330="Visual only (night)", $B1330="Visual only (day)")</formula>
    </cfRule>
  </conditionalFormatting>
  <conditionalFormatting sqref="C1330:D1330">
    <cfRule type="expression" dxfId="289" priority="195">
      <formula>OR($B1330="PAM only (night)", $B1330="PAM only (day)")</formula>
    </cfRule>
  </conditionalFormatting>
  <conditionalFormatting sqref="C1330:D1330">
    <cfRule type="expression" dxfId="288" priority="194">
      <formula>OR($B1330="PAM only (night)", $B1330="PAM only (day)")</formula>
    </cfRule>
  </conditionalFormatting>
  <conditionalFormatting sqref="F1331">
    <cfRule type="expression" dxfId="287" priority="193">
      <formula>OR($B1331="Visual only (night)", $B1331="Visual only (day)")</formula>
    </cfRule>
  </conditionalFormatting>
  <conditionalFormatting sqref="C1331:D1332">
    <cfRule type="expression" dxfId="286" priority="192">
      <formula>OR($B1331="PAM only (night)", $B1331="PAM only (day)")</formula>
    </cfRule>
  </conditionalFormatting>
  <conditionalFormatting sqref="C1331:D1332">
    <cfRule type="expression" dxfId="285" priority="191">
      <formula>OR($B1331="PAM only (night)", $B1331="PAM only (day)")</formula>
    </cfRule>
  </conditionalFormatting>
  <conditionalFormatting sqref="F1336">
    <cfRule type="expression" dxfId="284" priority="190">
      <formula>OR($B1336="Visual only (night)", $B1336="Visual only (day)")</formula>
    </cfRule>
  </conditionalFormatting>
  <conditionalFormatting sqref="C1336:D1336">
    <cfRule type="expression" dxfId="283" priority="189">
      <formula>OR($B1336="PAM only (night)", $B1336="PAM only (day)")</formula>
    </cfRule>
  </conditionalFormatting>
  <conditionalFormatting sqref="F1337">
    <cfRule type="expression" dxfId="282" priority="188">
      <formula>OR($B1337="Visual only (night)", $B1337="Visual only (day)")</formula>
    </cfRule>
  </conditionalFormatting>
  <conditionalFormatting sqref="C1337:D1339">
    <cfRule type="expression" dxfId="281" priority="187">
      <formula>OR($B1337="PAM only (night)", $B1337="PAM only (day)")</formula>
    </cfRule>
  </conditionalFormatting>
  <conditionalFormatting sqref="F1340">
    <cfRule type="expression" dxfId="280" priority="186">
      <formula>OR($B1340="Visual only (night)", $B1340="Visual only (day)")</formula>
    </cfRule>
  </conditionalFormatting>
  <conditionalFormatting sqref="C1340:D1340">
    <cfRule type="expression" dxfId="279" priority="185">
      <formula>OR($B1340="PAM only (night)", $B1340="PAM only (day)")</formula>
    </cfRule>
  </conditionalFormatting>
  <conditionalFormatting sqref="F1341">
    <cfRule type="expression" dxfId="278" priority="184">
      <formula>OR($B1341="Visual only (night)", $B1341="Visual only (day)")</formula>
    </cfRule>
  </conditionalFormatting>
  <conditionalFormatting sqref="C1341:D1343">
    <cfRule type="expression" dxfId="277" priority="183">
      <formula>OR($B1341="PAM only (night)", $B1341="PAM only (day)")</formula>
    </cfRule>
  </conditionalFormatting>
  <conditionalFormatting sqref="F1344">
    <cfRule type="expression" dxfId="276" priority="182">
      <formula>OR($B1344="Visual only (night)", $B1344="Visual only (day)")</formula>
    </cfRule>
  </conditionalFormatting>
  <conditionalFormatting sqref="C1344:D1344">
    <cfRule type="expression" dxfId="275" priority="181">
      <formula>OR($B1344="PAM only (night)", $B1344="PAM only (day)")</formula>
    </cfRule>
  </conditionalFormatting>
  <conditionalFormatting sqref="F1345">
    <cfRule type="expression" dxfId="274" priority="180">
      <formula>OR($B1345="Visual only (night)", $B1345="Visual only (day)")</formula>
    </cfRule>
  </conditionalFormatting>
  <conditionalFormatting sqref="C1345:D1345">
    <cfRule type="expression" dxfId="273" priority="179">
      <formula>OR($B1345="PAM only (night)", $B1345="PAM only (day)")</formula>
    </cfRule>
  </conditionalFormatting>
  <conditionalFormatting sqref="F1346">
    <cfRule type="expression" dxfId="272" priority="178">
      <formula>OR($B1346="Visual only (night)", $B1346="Visual only (day)")</formula>
    </cfRule>
  </conditionalFormatting>
  <conditionalFormatting sqref="C1346:D1346">
    <cfRule type="expression" dxfId="271" priority="177">
      <formula>OR($B1346="PAM only (night)", $B1346="PAM only (day)")</formula>
    </cfRule>
  </conditionalFormatting>
  <conditionalFormatting sqref="F1347">
    <cfRule type="expression" dxfId="270" priority="176">
      <formula>OR($B1347="Visual only (night)", $B1347="Visual only (day)")</formula>
    </cfRule>
  </conditionalFormatting>
  <conditionalFormatting sqref="C1347:D1357">
    <cfRule type="expression" dxfId="269" priority="175">
      <formula>OR($B1347="PAM only (night)", $B1347="PAM only (day)")</formula>
    </cfRule>
  </conditionalFormatting>
  <conditionalFormatting sqref="F1358">
    <cfRule type="expression" dxfId="268" priority="174">
      <formula>OR($B1358="Visual only (night)", $B1358="Visual only (day)")</formula>
    </cfRule>
  </conditionalFormatting>
  <conditionalFormatting sqref="C1358:D1358">
    <cfRule type="expression" dxfId="267" priority="173">
      <formula>OR($B1358="PAM only (night)", $B1358="PAM only (day)")</formula>
    </cfRule>
  </conditionalFormatting>
  <conditionalFormatting sqref="F1359">
    <cfRule type="expression" dxfId="266" priority="172">
      <formula>OR($B1359="Visual only (night)", $B1359="Visual only (day)")</formula>
    </cfRule>
  </conditionalFormatting>
  <conditionalFormatting sqref="C1359:D1359">
    <cfRule type="expression" dxfId="265" priority="171">
      <formula>OR($B1359="PAM only (night)", $B1359="PAM only (day)")</formula>
    </cfRule>
  </conditionalFormatting>
  <conditionalFormatting sqref="F1360">
    <cfRule type="expression" dxfId="264" priority="170">
      <formula>OR($B1360="Visual only (night)", $B1360="Visual only (day)")</formula>
    </cfRule>
  </conditionalFormatting>
  <conditionalFormatting sqref="C1360:D1360">
    <cfRule type="expression" dxfId="263" priority="169">
      <formula>OR($B1360="PAM only (night)", $B1360="PAM only (day)")</formula>
    </cfRule>
  </conditionalFormatting>
  <conditionalFormatting sqref="F1361">
    <cfRule type="expression" dxfId="262" priority="168">
      <formula>OR($B1361="Visual only (night)", $B1361="Visual only (day)")</formula>
    </cfRule>
  </conditionalFormatting>
  <conditionalFormatting sqref="C1361:D1361">
    <cfRule type="expression" dxfId="261" priority="167">
      <formula>OR($B1361="PAM only (night)", $B1361="PAM only (day)")</formula>
    </cfRule>
  </conditionalFormatting>
  <conditionalFormatting sqref="F1362">
    <cfRule type="expression" dxfId="260" priority="166">
      <formula>OR($B1362="Visual only (night)", $B1362="Visual only (day)")</formula>
    </cfRule>
  </conditionalFormatting>
  <conditionalFormatting sqref="C1362:D1362">
    <cfRule type="expression" dxfId="259" priority="165">
      <formula>OR($B1362="PAM only (night)", $B1362="PAM only (day)")</formula>
    </cfRule>
  </conditionalFormatting>
  <conditionalFormatting sqref="F1363">
    <cfRule type="expression" dxfId="258" priority="164">
      <formula>OR($B1363="Visual only (night)", $B1363="Visual only (day)")</formula>
    </cfRule>
  </conditionalFormatting>
  <conditionalFormatting sqref="C1363:D1363">
    <cfRule type="expression" dxfId="257" priority="163">
      <formula>OR($B1363="PAM only (night)", $B1363="PAM only (day)")</formula>
    </cfRule>
  </conditionalFormatting>
  <conditionalFormatting sqref="F1364">
    <cfRule type="expression" dxfId="256" priority="162">
      <formula>OR($B1364="Visual only (night)", $B1364="Visual only (day)")</formula>
    </cfRule>
  </conditionalFormatting>
  <conditionalFormatting sqref="C1364:D1364">
    <cfRule type="expression" dxfId="255" priority="161">
      <formula>OR($B1364="PAM only (night)", $B1364="PAM only (day)")</formula>
    </cfRule>
  </conditionalFormatting>
  <conditionalFormatting sqref="F1365">
    <cfRule type="expression" dxfId="254" priority="160">
      <formula>OR($B1365="Visual only (night)", $B1365="Visual only (day)")</formula>
    </cfRule>
  </conditionalFormatting>
  <conditionalFormatting sqref="C1365:D1365">
    <cfRule type="expression" dxfId="253" priority="159">
      <formula>OR($B1365="PAM only (night)", $B1365="PAM only (day)")</formula>
    </cfRule>
  </conditionalFormatting>
  <conditionalFormatting sqref="F1366">
    <cfRule type="expression" dxfId="252" priority="158">
      <formula>OR($B1366="Visual only (night)", $B1366="Visual only (day)")</formula>
    </cfRule>
  </conditionalFormatting>
  <conditionalFormatting sqref="C1366:D1367">
    <cfRule type="expression" dxfId="251" priority="157">
      <formula>OR($B1366="PAM only (night)", $B1366="PAM only (day)")</formula>
    </cfRule>
  </conditionalFormatting>
  <conditionalFormatting sqref="F1368">
    <cfRule type="expression" dxfId="250" priority="156">
      <formula>OR($B1368="Visual only (night)", $B1368="Visual only (day)")</formula>
    </cfRule>
  </conditionalFormatting>
  <conditionalFormatting sqref="C1368:D1368">
    <cfRule type="expression" dxfId="249" priority="155">
      <formula>OR($B1368="PAM only (night)", $B1368="PAM only (day)")</formula>
    </cfRule>
  </conditionalFormatting>
  <conditionalFormatting sqref="F1369">
    <cfRule type="expression" dxfId="248" priority="154">
      <formula>OR($B1369="Visual only (night)", $B1369="Visual only (day)")</formula>
    </cfRule>
  </conditionalFormatting>
  <conditionalFormatting sqref="C1369:D1370">
    <cfRule type="expression" dxfId="247" priority="153">
      <formula>OR($B1369="PAM only (night)", $B1369="PAM only (day)")</formula>
    </cfRule>
  </conditionalFormatting>
  <conditionalFormatting sqref="F1371">
    <cfRule type="expression" dxfId="246" priority="152">
      <formula>OR($B1371="Visual only (night)", $B1371="Visual only (day)")</formula>
    </cfRule>
  </conditionalFormatting>
  <conditionalFormatting sqref="C1371:D1371">
    <cfRule type="expression" dxfId="245" priority="151">
      <formula>OR($B1371="PAM only (night)", $B1371="PAM only (day)")</formula>
    </cfRule>
  </conditionalFormatting>
  <conditionalFormatting sqref="F1372">
    <cfRule type="expression" dxfId="244" priority="150">
      <formula>OR($B1372="Visual only (night)", $B1372="Visual only (day)")</formula>
    </cfRule>
  </conditionalFormatting>
  <conditionalFormatting sqref="C1372:D1376">
    <cfRule type="expression" dxfId="243" priority="149">
      <formula>OR($B1372="PAM only (night)", $B1372="PAM only (day)")</formula>
    </cfRule>
  </conditionalFormatting>
  <conditionalFormatting sqref="F1377">
    <cfRule type="expression" dxfId="242" priority="148">
      <formula>OR($B1377="Visual only (night)", $B1377="Visual only (day)")</formula>
    </cfRule>
  </conditionalFormatting>
  <conditionalFormatting sqref="C1377:D1377">
    <cfRule type="expression" dxfId="241" priority="147">
      <formula>OR($B1377="PAM only (night)", $B1377="PAM only (day)")</formula>
    </cfRule>
  </conditionalFormatting>
  <conditionalFormatting sqref="F1378">
    <cfRule type="expression" dxfId="240" priority="146">
      <formula>OR($B1378="Visual only (night)", $B1378="Visual only (day)")</formula>
    </cfRule>
  </conditionalFormatting>
  <conditionalFormatting sqref="C1378:D1378">
    <cfRule type="expression" dxfId="239" priority="145">
      <formula>OR($B1378="PAM only (night)", $B1378="PAM only (day)")</formula>
    </cfRule>
  </conditionalFormatting>
  <conditionalFormatting sqref="F1379">
    <cfRule type="expression" dxfId="238" priority="144">
      <formula>OR($B1379="Visual only (night)", $B1379="Visual only (day)")</formula>
    </cfRule>
  </conditionalFormatting>
  <conditionalFormatting sqref="C1379:D1381">
    <cfRule type="expression" dxfId="237" priority="143">
      <formula>OR($B1379="PAM only (night)", $B1379="PAM only (day)")</formula>
    </cfRule>
  </conditionalFormatting>
  <conditionalFormatting sqref="F1382">
    <cfRule type="expression" dxfId="236" priority="142">
      <formula>OR($B1382="Visual only (night)", $B1382="Visual only (day)")</formula>
    </cfRule>
  </conditionalFormatting>
  <conditionalFormatting sqref="C1382:D1382">
    <cfRule type="expression" dxfId="235" priority="141">
      <formula>OR($B1382="PAM only (night)", $B1382="PAM only (day)")</formula>
    </cfRule>
  </conditionalFormatting>
  <conditionalFormatting sqref="F1383">
    <cfRule type="expression" dxfId="234" priority="140">
      <formula>OR($B1383="Visual only (night)", $B1383="Visual only (day)")</formula>
    </cfRule>
  </conditionalFormatting>
  <conditionalFormatting sqref="C1383:D1383">
    <cfRule type="expression" dxfId="233" priority="139">
      <formula>OR($B1383="PAM only (night)", $B1383="PAM only (day)")</formula>
    </cfRule>
  </conditionalFormatting>
  <conditionalFormatting sqref="F1384">
    <cfRule type="expression" dxfId="232" priority="138">
      <formula>OR($B1384="Visual only (night)", $B1384="Visual only (day)")</formula>
    </cfRule>
  </conditionalFormatting>
  <conditionalFormatting sqref="C1384:D1388">
    <cfRule type="expression" dxfId="231" priority="137">
      <formula>OR($B1384="PAM only (night)", $B1384="PAM only (day)")</formula>
    </cfRule>
  </conditionalFormatting>
  <conditionalFormatting sqref="F1389">
    <cfRule type="expression" dxfId="230" priority="136">
      <formula>OR($B1389="Visual only (night)", $B1389="Visual only (day)")</formula>
    </cfRule>
  </conditionalFormatting>
  <conditionalFormatting sqref="C1389:D1389">
    <cfRule type="expression" dxfId="229" priority="135">
      <formula>OR($B1389="PAM only (night)", $B1389="PAM only (day)")</formula>
    </cfRule>
  </conditionalFormatting>
  <conditionalFormatting sqref="F1394">
    <cfRule type="expression" dxfId="228" priority="134">
      <formula>OR($B1394="Visual only (night)", $B1394="Visual only (day)")</formula>
    </cfRule>
  </conditionalFormatting>
  <conditionalFormatting sqref="C1394:D1398">
    <cfRule type="expression" dxfId="227" priority="133">
      <formula>OR($B1394="PAM only (night)", $B1394="PAM only (day)")</formula>
    </cfRule>
  </conditionalFormatting>
  <conditionalFormatting sqref="F1399">
    <cfRule type="expression" dxfId="226" priority="132">
      <formula>OR($B1399="Visual only (night)", $B1399="Visual only (day)")</formula>
    </cfRule>
  </conditionalFormatting>
  <conditionalFormatting sqref="C1399:D1399">
    <cfRule type="expression" dxfId="225" priority="131">
      <formula>OR($B1399="PAM only (night)", $B1399="PAM only (day)")</formula>
    </cfRule>
  </conditionalFormatting>
  <conditionalFormatting sqref="F1400">
    <cfRule type="expression" dxfId="224" priority="130">
      <formula>OR($B1400="Visual only (night)", $B1400="Visual only (day)")</formula>
    </cfRule>
  </conditionalFormatting>
  <conditionalFormatting sqref="C1400:D1400">
    <cfRule type="expression" dxfId="223" priority="129">
      <formula>OR($B1400="PAM only (night)", $B1400="PAM only (day)")</formula>
    </cfRule>
  </conditionalFormatting>
  <conditionalFormatting sqref="F1401">
    <cfRule type="expression" dxfId="222" priority="128">
      <formula>OR($B1401="Visual only (night)", $B1401="Visual only (day)")</formula>
    </cfRule>
  </conditionalFormatting>
  <conditionalFormatting sqref="C1401:D1401">
    <cfRule type="expression" dxfId="221" priority="127">
      <formula>OR($B1401="PAM only (night)", $B1401="PAM only (day)")</formula>
    </cfRule>
  </conditionalFormatting>
  <conditionalFormatting sqref="F1402">
    <cfRule type="expression" dxfId="220" priority="126">
      <formula>OR($B1402="Visual only (night)", $B1402="Visual only (day)")</formula>
    </cfRule>
  </conditionalFormatting>
  <conditionalFormatting sqref="C1402:D1411">
    <cfRule type="expression" dxfId="219" priority="125">
      <formula>OR($B1402="PAM only (night)", $B1402="PAM only (day)")</formula>
    </cfRule>
  </conditionalFormatting>
  <conditionalFormatting sqref="F1412">
    <cfRule type="expression" dxfId="218" priority="124">
      <formula>OR($B1412="Visual only (night)", $B1412="Visual only (day)")</formula>
    </cfRule>
  </conditionalFormatting>
  <conditionalFormatting sqref="C1412:D1412">
    <cfRule type="expression" dxfId="217" priority="123">
      <formula>OR($B1412="PAM only (night)", $B1412="PAM only (day)")</formula>
    </cfRule>
  </conditionalFormatting>
  <conditionalFormatting sqref="F1413">
    <cfRule type="expression" dxfId="216" priority="122">
      <formula>OR($B1413="Visual only (night)", $B1413="Visual only (day)")</formula>
    </cfRule>
  </conditionalFormatting>
  <conditionalFormatting sqref="C1413:D1413">
    <cfRule type="expression" dxfId="215" priority="121">
      <formula>OR($B1413="PAM only (night)", $B1413="PAM only (day)")</formula>
    </cfRule>
  </conditionalFormatting>
  <conditionalFormatting sqref="F1414">
    <cfRule type="expression" dxfId="214" priority="120">
      <formula>OR($B1414="Visual only (night)", $B1414="Visual only (day)")</formula>
    </cfRule>
  </conditionalFormatting>
  <conditionalFormatting sqref="C1414:D1415">
    <cfRule type="expression" dxfId="213" priority="119">
      <formula>OR($B1414="PAM only (night)", $B1414="PAM only (day)")</formula>
    </cfRule>
  </conditionalFormatting>
  <conditionalFormatting sqref="F1416">
    <cfRule type="expression" dxfId="212" priority="118">
      <formula>OR($B1416="Visual only (night)", $B1416="Visual only (day)")</formula>
    </cfRule>
  </conditionalFormatting>
  <conditionalFormatting sqref="C1416:D1416">
    <cfRule type="expression" dxfId="211" priority="117">
      <formula>OR($B1416="PAM only (night)", $B1416="PAM only (day)")</formula>
    </cfRule>
  </conditionalFormatting>
  <conditionalFormatting sqref="F1417">
    <cfRule type="expression" dxfId="210" priority="116">
      <formula>OR($B1417="Visual only (night)", $B1417="Visual only (day)")</formula>
    </cfRule>
  </conditionalFormatting>
  <conditionalFormatting sqref="C1417:D1421">
    <cfRule type="expression" dxfId="209" priority="115">
      <formula>OR($B1417="PAM only (night)", $B1417="PAM only (day)")</formula>
    </cfRule>
  </conditionalFormatting>
  <conditionalFormatting sqref="F1422">
    <cfRule type="expression" dxfId="208" priority="114">
      <formula>OR($B1422="Visual only (night)", $B1422="Visual only (day)")</formula>
    </cfRule>
  </conditionalFormatting>
  <conditionalFormatting sqref="C1422:D1422">
    <cfRule type="expression" dxfId="207" priority="113">
      <formula>OR($B1422="PAM only (night)", $B1422="PAM only (day)")</formula>
    </cfRule>
  </conditionalFormatting>
  <conditionalFormatting sqref="F1423">
    <cfRule type="expression" dxfId="206" priority="112">
      <formula>OR($B1423="Visual only (night)", $B1423="Visual only (day)")</formula>
    </cfRule>
  </conditionalFormatting>
  <conditionalFormatting sqref="C1423:D1423">
    <cfRule type="expression" dxfId="205" priority="111">
      <formula>OR($B1423="PAM only (night)", $B1423="PAM only (day)")</formula>
    </cfRule>
  </conditionalFormatting>
  <conditionalFormatting sqref="F1425">
    <cfRule type="expression" dxfId="204" priority="110">
      <formula>OR($B1425="Visual only (night)", $B1425="Visual only (day)")</formula>
    </cfRule>
  </conditionalFormatting>
  <conditionalFormatting sqref="C1425:D1425">
    <cfRule type="expression" dxfId="203" priority="109">
      <formula>OR($B1425="PAM only (night)", $B1425="PAM only (day)")</formula>
    </cfRule>
  </conditionalFormatting>
  <conditionalFormatting sqref="F1429">
    <cfRule type="expression" dxfId="202" priority="108">
      <formula>OR($B1429="Visual only (night)", $B1429="Visual only (day)")</formula>
    </cfRule>
  </conditionalFormatting>
  <conditionalFormatting sqref="C1429:D1429">
    <cfRule type="expression" dxfId="201" priority="107">
      <formula>OR($B1429="PAM only (night)", $B1429="PAM only (day)")</formula>
    </cfRule>
  </conditionalFormatting>
  <conditionalFormatting sqref="F1430">
    <cfRule type="expression" dxfId="200" priority="106">
      <formula>OR($B1430="Visual only (night)", $B1430="Visual only (day)")</formula>
    </cfRule>
  </conditionalFormatting>
  <conditionalFormatting sqref="C1430:D1430">
    <cfRule type="expression" dxfId="199" priority="105">
      <formula>OR($B1430="PAM only (night)", $B1430="PAM only (day)")</formula>
    </cfRule>
  </conditionalFormatting>
  <conditionalFormatting sqref="F1431">
    <cfRule type="expression" dxfId="198" priority="104">
      <formula>OR($B1431="Visual only (night)", $B1431="Visual only (day)")</formula>
    </cfRule>
  </conditionalFormatting>
  <conditionalFormatting sqref="C1431:D1433">
    <cfRule type="expression" dxfId="197" priority="103">
      <formula>OR($B1431="PAM only (night)", $B1431="PAM only (day)")</formula>
    </cfRule>
  </conditionalFormatting>
  <conditionalFormatting sqref="F1434">
    <cfRule type="expression" dxfId="196" priority="102">
      <formula>OR($B1434="Visual only (night)", $B1434="Visual only (day)")</formula>
    </cfRule>
  </conditionalFormatting>
  <conditionalFormatting sqref="C1434:D1434">
    <cfRule type="expression" dxfId="195" priority="101">
      <formula>OR($B1434="PAM only (night)", $B1434="PAM only (day)")</formula>
    </cfRule>
  </conditionalFormatting>
  <conditionalFormatting sqref="F1435">
    <cfRule type="expression" dxfId="194" priority="100">
      <formula>OR($B1435="Visual only (night)", $B1435="Visual only (day)")</formula>
    </cfRule>
  </conditionalFormatting>
  <conditionalFormatting sqref="C1435:D1435">
    <cfRule type="expression" dxfId="193" priority="99">
      <formula>OR($B1435="PAM only (night)", $B1435="PAM only (day)")</formula>
    </cfRule>
  </conditionalFormatting>
  <conditionalFormatting sqref="F1436">
    <cfRule type="expression" dxfId="192" priority="98">
      <formula>OR($B1436="Visual only (night)", $B1436="Visual only (day)")</formula>
    </cfRule>
  </conditionalFormatting>
  <conditionalFormatting sqref="C1436:D1438">
    <cfRule type="expression" dxfId="191" priority="97">
      <formula>OR($B1436="PAM only (night)", $B1436="PAM only (day)")</formula>
    </cfRule>
  </conditionalFormatting>
  <conditionalFormatting sqref="F1439">
    <cfRule type="expression" dxfId="190" priority="96">
      <formula>OR($B1439="Visual only (night)", $B1439="Visual only (day)")</formula>
    </cfRule>
  </conditionalFormatting>
  <conditionalFormatting sqref="C1439:D1439">
    <cfRule type="expression" dxfId="189" priority="95">
      <formula>OR($B1439="PAM only (night)", $B1439="PAM only (day)")</formula>
    </cfRule>
  </conditionalFormatting>
  <conditionalFormatting sqref="F1440">
    <cfRule type="expression" dxfId="188" priority="94">
      <formula>OR($B1440="Visual only (night)", $B1440="Visual only (day)")</formula>
    </cfRule>
  </conditionalFormatting>
  <conditionalFormatting sqref="C1440:D1442">
    <cfRule type="expression" dxfId="187" priority="93">
      <formula>OR($B1440="PAM only (night)", $B1440="PAM only (day)")</formula>
    </cfRule>
  </conditionalFormatting>
  <conditionalFormatting sqref="F1443">
    <cfRule type="expression" dxfId="186" priority="92">
      <formula>OR($B1443="Visual only (night)", $B1443="Visual only (day)")</formula>
    </cfRule>
  </conditionalFormatting>
  <conditionalFormatting sqref="C1443:D1443">
    <cfRule type="expression" dxfId="185" priority="91">
      <formula>OR($B1443="PAM only (night)", $B1443="PAM only (day)")</formula>
    </cfRule>
  </conditionalFormatting>
  <conditionalFormatting sqref="F1444">
    <cfRule type="expression" dxfId="184" priority="90">
      <formula>OR($B1444="Visual only (night)", $B1444="Visual only (day)")</formula>
    </cfRule>
  </conditionalFormatting>
  <conditionalFormatting sqref="C1444:D1444">
    <cfRule type="expression" dxfId="183" priority="89">
      <formula>OR($B1444="PAM only (night)", $B1444="PAM only (day)")</formula>
    </cfRule>
  </conditionalFormatting>
  <conditionalFormatting sqref="F1447">
    <cfRule type="expression" dxfId="182" priority="88">
      <formula>OR($B1447="Visual only (night)", $B1447="Visual only (day)")</formula>
    </cfRule>
  </conditionalFormatting>
  <conditionalFormatting sqref="C1447:D1448">
    <cfRule type="expression" dxfId="181" priority="87">
      <formula>OR($B1447="PAM only (night)", $B1447="PAM only (day)")</formula>
    </cfRule>
  </conditionalFormatting>
  <conditionalFormatting sqref="F1451">
    <cfRule type="expression" dxfId="180" priority="86">
      <formula>OR($B1451="Visual only (night)", $B1451="Visual only (day)")</formula>
    </cfRule>
  </conditionalFormatting>
  <conditionalFormatting sqref="C1451:D1454">
    <cfRule type="expression" dxfId="179" priority="85">
      <formula>OR($B1451="PAM only (night)", $B1451="PAM only (day)")</formula>
    </cfRule>
  </conditionalFormatting>
  <conditionalFormatting sqref="F1455">
    <cfRule type="expression" dxfId="178" priority="84">
      <formula>OR($B1455="Visual only (night)", $B1455="Visual only (day)")</formula>
    </cfRule>
  </conditionalFormatting>
  <conditionalFormatting sqref="C1455:D1455">
    <cfRule type="expression" dxfId="177" priority="83">
      <formula>OR($B1455="PAM only (night)", $B1455="PAM only (day)")</formula>
    </cfRule>
  </conditionalFormatting>
  <conditionalFormatting sqref="F1456">
    <cfRule type="expression" dxfId="176" priority="82">
      <formula>OR($B1456="Visual only (night)", $B1456="Visual only (day)")</formula>
    </cfRule>
  </conditionalFormatting>
  <conditionalFormatting sqref="C1456:D1457">
    <cfRule type="expression" dxfId="175" priority="81">
      <formula>OR($B1456="PAM only (night)", $B1456="PAM only (day)")</formula>
    </cfRule>
  </conditionalFormatting>
  <conditionalFormatting sqref="F1458:F1459 F1461:F1468 F1471 F1475:F1476 F1480:F1481 F1483:F1487 F1489:F1491 F1493">
    <cfRule type="expression" dxfId="174" priority="80">
      <formula>OR($B1458="Visual only (night)", $B1458="Visual only (day)")</formula>
    </cfRule>
  </conditionalFormatting>
  <conditionalFormatting sqref="F1494 F1496:F1498 F1501 F1503 F1505 F1507:F1508 F1512 F1516:F1517 F1519 F1521 F1523:F1524 F1526 F1528:F1529 F1531:F1536">
    <cfRule type="expression" dxfId="173" priority="79">
      <formula>OR($B1494="Visual only (night)", $B1494="Visual only (day)")</formula>
    </cfRule>
  </conditionalFormatting>
  <conditionalFormatting sqref="C1458:D1458">
    <cfRule type="expression" dxfId="172" priority="78">
      <formula>OR($B1458="PAM only (night)", $B1458="PAM only (day)")</formula>
    </cfRule>
  </conditionalFormatting>
  <conditionalFormatting sqref="C1459:D1459 D1475:D1476 C1483:D1487 C1491:D1491 D1490 C1503:D1503 C1500:C1501 C1519:D1519 D1512 C1526:D1526 D1523:D1524">
    <cfRule type="expression" dxfId="171" priority="77">
      <formula>OR($B1459="PAM only (night)", $B1459="PAM only (day)")</formula>
    </cfRule>
  </conditionalFormatting>
  <conditionalFormatting sqref="F1460">
    <cfRule type="expression" dxfId="170" priority="76">
      <formula>OR($B1460="Visual only (night)", $B1460="Visual only (day)")</formula>
    </cfRule>
  </conditionalFormatting>
  <conditionalFormatting sqref="C1460:D1468">
    <cfRule type="expression" dxfId="169" priority="75">
      <formula>OR($B1460="PAM only (night)", $B1460="PAM only (day)")</formula>
    </cfRule>
  </conditionalFormatting>
  <conditionalFormatting sqref="F1469">
    <cfRule type="expression" dxfId="168" priority="74">
      <formula>OR($B1469="Visual only (night)", $B1469="Visual only (day)")</formula>
    </cfRule>
  </conditionalFormatting>
  <conditionalFormatting sqref="C1469:D1469">
    <cfRule type="expression" dxfId="167" priority="73">
      <formula>OR($B1469="PAM only (night)", $B1469="PAM only (day)")</formula>
    </cfRule>
  </conditionalFormatting>
  <conditionalFormatting sqref="F1470">
    <cfRule type="expression" dxfId="166" priority="72">
      <formula>OR($B1470="Visual only (night)", $B1470="Visual only (day)")</formula>
    </cfRule>
  </conditionalFormatting>
  <conditionalFormatting sqref="C1470:D1471">
    <cfRule type="expression" dxfId="165" priority="71">
      <formula>OR($B1470="PAM only (night)", $B1470="PAM only (day)")</formula>
    </cfRule>
  </conditionalFormatting>
  <conditionalFormatting sqref="F1472">
    <cfRule type="expression" dxfId="164" priority="70">
      <formula>OR($B1472="Visual only (night)", $B1472="Visual only (day)")</formula>
    </cfRule>
  </conditionalFormatting>
  <conditionalFormatting sqref="C1472:D1472">
    <cfRule type="expression" dxfId="163" priority="69">
      <formula>OR($B1472="PAM only (night)", $B1472="PAM only (day)")</formula>
    </cfRule>
  </conditionalFormatting>
  <conditionalFormatting sqref="F1473">
    <cfRule type="expression" dxfId="162" priority="68">
      <formula>OR($B1473="Visual only (night)", $B1473="Visual only (day)")</formula>
    </cfRule>
  </conditionalFormatting>
  <conditionalFormatting sqref="C1473:D1473">
    <cfRule type="expression" dxfId="161" priority="67">
      <formula>OR($B1473="PAM only (night)", $B1473="PAM only (day)")</formula>
    </cfRule>
  </conditionalFormatting>
  <conditionalFormatting sqref="F1474">
    <cfRule type="expression" dxfId="160" priority="66">
      <formula>OR($B1474="Visual only (night)", $B1474="Visual only (day)")</formula>
    </cfRule>
  </conditionalFormatting>
  <conditionalFormatting sqref="C1474:D1474 C1475:C1476">
    <cfRule type="expression" dxfId="159" priority="65">
      <formula>OR($B1474="PAM only (night)", $B1474="PAM only (day)")</formula>
    </cfRule>
  </conditionalFormatting>
  <conditionalFormatting sqref="F1477">
    <cfRule type="expression" dxfId="158" priority="64">
      <formula>OR($B1477="Visual only (night)", $B1477="Visual only (day)")</formula>
    </cfRule>
  </conditionalFormatting>
  <conditionalFormatting sqref="D1477">
    <cfRule type="expression" dxfId="157" priority="63">
      <formula>OR($B1477="PAM only (night)", $B1477="PAM only (day)")</formula>
    </cfRule>
  </conditionalFormatting>
  <conditionalFormatting sqref="C1477">
    <cfRule type="expression" dxfId="156" priority="62">
      <formula>OR($B1477="PAM only (night)", $B1477="PAM only (day)")</formula>
    </cfRule>
  </conditionalFormatting>
  <conditionalFormatting sqref="F1478">
    <cfRule type="expression" dxfId="155" priority="61">
      <formula>OR($B1478="Visual only (night)", $B1478="Visual only (day)")</formula>
    </cfRule>
  </conditionalFormatting>
  <conditionalFormatting sqref="D1478">
    <cfRule type="expression" dxfId="154" priority="60">
      <formula>OR($B1478="PAM only (night)", $B1478="PAM only (day)")</formula>
    </cfRule>
  </conditionalFormatting>
  <conditionalFormatting sqref="C1478">
    <cfRule type="expression" dxfId="153" priority="59">
      <formula>OR($B1478="PAM only (night)", $B1478="PAM only (day)")</formula>
    </cfRule>
  </conditionalFormatting>
  <conditionalFormatting sqref="F1479">
    <cfRule type="expression" dxfId="152" priority="58">
      <formula>OR($B1479="Visual only (night)", $B1479="Visual only (day)")</formula>
    </cfRule>
  </conditionalFormatting>
  <conditionalFormatting sqref="D1479:D1481">
    <cfRule type="expression" dxfId="151" priority="57">
      <formula>OR($B1479="PAM only (night)", $B1479="PAM only (day)")</formula>
    </cfRule>
  </conditionalFormatting>
  <conditionalFormatting sqref="C1479:C1481">
    <cfRule type="expression" dxfId="150" priority="56">
      <formula>OR($B1479="PAM only (night)", $B1479="PAM only (day)")</formula>
    </cfRule>
  </conditionalFormatting>
  <conditionalFormatting sqref="F1482">
    <cfRule type="expression" dxfId="149" priority="55">
      <formula>OR($B1482="Visual only (night)", $B1482="Visual only (day)")</formula>
    </cfRule>
  </conditionalFormatting>
  <conditionalFormatting sqref="D1482">
    <cfRule type="expression" dxfId="148" priority="54">
      <formula>OR($B1482="PAM only (night)", $B1482="PAM only (day)")</formula>
    </cfRule>
  </conditionalFormatting>
  <conditionalFormatting sqref="C1482">
    <cfRule type="expression" dxfId="147" priority="53">
      <formula>OR($B1482="PAM only (night)", $B1482="PAM only (day)")</formula>
    </cfRule>
  </conditionalFormatting>
  <conditionalFormatting sqref="F1488">
    <cfRule type="expression" dxfId="146" priority="52">
      <formula>OR($B1488="Visual only (night)", $B1488="Visual only (day)")</formula>
    </cfRule>
  </conditionalFormatting>
  <conditionalFormatting sqref="C1488:D1488">
    <cfRule type="expression" dxfId="145" priority="51">
      <formula>OR($B1488="PAM only (night)", $B1488="PAM only (day)")</formula>
    </cfRule>
  </conditionalFormatting>
  <conditionalFormatting sqref="C1489:D1489 C1490">
    <cfRule type="expression" dxfId="144" priority="50">
      <formula>OR($B1489="PAM only (night)", $B1489="PAM only (day)")</formula>
    </cfRule>
  </conditionalFormatting>
  <conditionalFormatting sqref="F1492">
    <cfRule type="expression" dxfId="143" priority="49">
      <formula>OR($B1492="Visual only (night)", $B1492="Visual only (day)")</formula>
    </cfRule>
  </conditionalFormatting>
  <conditionalFormatting sqref="C1492:D1494">
    <cfRule type="expression" dxfId="142" priority="48">
      <formula>OR($B1492="PAM only (night)", $B1492="PAM only (day)")</formula>
    </cfRule>
  </conditionalFormatting>
  <conditionalFormatting sqref="F1495">
    <cfRule type="expression" dxfId="141" priority="47">
      <formula>OR($B1495="Visual only (night)", $B1495="Visual only (day)")</formula>
    </cfRule>
  </conditionalFormatting>
  <conditionalFormatting sqref="C1495:D1498">
    <cfRule type="expression" dxfId="140" priority="46">
      <formula>OR($B1495="PAM only (night)", $B1495="PAM only (day)")</formula>
    </cfRule>
  </conditionalFormatting>
  <conditionalFormatting sqref="F1499">
    <cfRule type="expression" dxfId="139" priority="45">
      <formula>OR($B1499="Visual only (night)", $B1499="Visual only (day)")</formula>
    </cfRule>
  </conditionalFormatting>
  <conditionalFormatting sqref="C1499:D1499">
    <cfRule type="expression" dxfId="138" priority="44">
      <formula>OR($B1499="PAM only (night)", $B1499="PAM only (day)")</formula>
    </cfRule>
  </conditionalFormatting>
  <conditionalFormatting sqref="F1500">
    <cfRule type="expression" dxfId="137" priority="43">
      <formula>OR($B1500="Visual only (night)", $B1500="Visual only (day)")</formula>
    </cfRule>
  </conditionalFormatting>
  <conditionalFormatting sqref="D1500:D1501">
    <cfRule type="expression" dxfId="136" priority="42">
      <formula>OR($B1500="PAM only (night)", $B1500="PAM only (day)")</formula>
    </cfRule>
  </conditionalFormatting>
  <conditionalFormatting sqref="F1502">
    <cfRule type="expression" dxfId="135" priority="41">
      <formula>OR($B1502="Visual only (night)", $B1502="Visual only (day)")</formula>
    </cfRule>
  </conditionalFormatting>
  <conditionalFormatting sqref="C1502">
    <cfRule type="expression" dxfId="134" priority="40">
      <formula>OR($B1502="PAM only (night)", $B1502="PAM only (day)")</formula>
    </cfRule>
  </conditionalFormatting>
  <conditionalFormatting sqref="D1502">
    <cfRule type="expression" dxfId="133" priority="39">
      <formula>OR($B1502="PAM only (night)", $B1502="PAM only (day)")</formula>
    </cfRule>
  </conditionalFormatting>
  <conditionalFormatting sqref="F1504">
    <cfRule type="expression" dxfId="132" priority="38">
      <formula>OR($B1504="Visual only (night)", $B1504="Visual only (day)")</formula>
    </cfRule>
  </conditionalFormatting>
  <conditionalFormatting sqref="C1504:D1505">
    <cfRule type="expression" dxfId="131" priority="37">
      <formula>OR($B1504="PAM only (night)", $B1504="PAM only (day)")</formula>
    </cfRule>
  </conditionalFormatting>
  <conditionalFormatting sqref="F1506">
    <cfRule type="expression" dxfId="130" priority="36">
      <formula>OR($B1506="Visual only (night)", $B1506="Visual only (day)")</formula>
    </cfRule>
  </conditionalFormatting>
  <conditionalFormatting sqref="C1506:D1506 C1507:C1508">
    <cfRule type="expression" dxfId="129" priority="35">
      <formula>OR($B1506="PAM only (night)", $B1506="PAM only (day)")</formula>
    </cfRule>
  </conditionalFormatting>
  <conditionalFormatting sqref="D1507:D1508">
    <cfRule type="expression" dxfId="128" priority="34">
      <formula>OR($B1507="PAM only (night)", $B1507="PAM only (day)")</formula>
    </cfRule>
  </conditionalFormatting>
  <conditionalFormatting sqref="F1509">
    <cfRule type="expression" dxfId="127" priority="33">
      <formula>OR($B1509="Visual only (night)", $B1509="Visual only (day)")</formula>
    </cfRule>
  </conditionalFormatting>
  <conditionalFormatting sqref="C1509">
    <cfRule type="expression" dxfId="126" priority="32">
      <formula>OR($B1509="PAM only (night)", $B1509="PAM only (day)")</formula>
    </cfRule>
  </conditionalFormatting>
  <conditionalFormatting sqref="D1509">
    <cfRule type="expression" dxfId="125" priority="31">
      <formula>OR($B1509="PAM only (night)", $B1509="PAM only (day)")</formula>
    </cfRule>
  </conditionalFormatting>
  <conditionalFormatting sqref="F1510">
    <cfRule type="expression" dxfId="124" priority="30">
      <formula>OR($B1510="Visual only (night)", $B1510="Visual only (day)")</formula>
    </cfRule>
  </conditionalFormatting>
  <conditionalFormatting sqref="C1510">
    <cfRule type="expression" dxfId="123" priority="29">
      <formula>OR($B1510="PAM only (night)", $B1510="PAM only (day)")</formula>
    </cfRule>
  </conditionalFormatting>
  <conditionalFormatting sqref="D1510">
    <cfRule type="expression" dxfId="122" priority="28">
      <formula>OR($B1510="PAM only (night)", $B1510="PAM only (day)")</formula>
    </cfRule>
  </conditionalFormatting>
  <conditionalFormatting sqref="F1511">
    <cfRule type="expression" dxfId="121" priority="27">
      <formula>OR($B1511="Visual only (night)", $B1511="Visual only (day)")</formula>
    </cfRule>
  </conditionalFormatting>
  <conditionalFormatting sqref="C1511:C1512">
    <cfRule type="expression" dxfId="120" priority="26">
      <formula>OR($B1511="PAM only (night)", $B1511="PAM only (day)")</formula>
    </cfRule>
  </conditionalFormatting>
  <conditionalFormatting sqref="D1511">
    <cfRule type="expression" dxfId="119" priority="25">
      <formula>OR($B1511="PAM only (night)", $B1511="PAM only (day)")</formula>
    </cfRule>
  </conditionalFormatting>
  <conditionalFormatting sqref="F1513">
    <cfRule type="expression" dxfId="118" priority="24">
      <formula>OR($B1513="Visual only (night)", $B1513="Visual only (day)")</formula>
    </cfRule>
  </conditionalFormatting>
  <conditionalFormatting sqref="D1513">
    <cfRule type="expression" dxfId="117" priority="23">
      <formula>OR($B1513="PAM only (night)", $B1513="PAM only (day)")</formula>
    </cfRule>
  </conditionalFormatting>
  <conditionalFormatting sqref="C1513">
    <cfRule type="expression" dxfId="116" priority="22">
      <formula>OR($B1513="PAM only (night)", $B1513="PAM only (day)")</formula>
    </cfRule>
  </conditionalFormatting>
  <conditionalFormatting sqref="F1514">
    <cfRule type="expression" dxfId="115" priority="21">
      <formula>OR($B1514="Visual only (night)", $B1514="Visual only (day)")</formula>
    </cfRule>
  </conditionalFormatting>
  <conditionalFormatting sqref="D1514">
    <cfRule type="expression" dxfId="114" priority="20">
      <formula>OR($B1514="PAM only (night)", $B1514="PAM only (day)")</formula>
    </cfRule>
  </conditionalFormatting>
  <conditionalFormatting sqref="C1514">
    <cfRule type="expression" dxfId="113" priority="19">
      <formula>OR($B1514="PAM only (night)", $B1514="PAM only (day)")</formula>
    </cfRule>
  </conditionalFormatting>
  <conditionalFormatting sqref="F1515">
    <cfRule type="expression" dxfId="112" priority="18">
      <formula>OR($B1515="Visual only (night)", $B1515="Visual only (day)")</formula>
    </cfRule>
  </conditionalFormatting>
  <conditionalFormatting sqref="D1515:D1517">
    <cfRule type="expression" dxfId="111" priority="17">
      <formula>OR($B1515="PAM only (night)", $B1515="PAM only (day)")</formula>
    </cfRule>
  </conditionalFormatting>
  <conditionalFormatting sqref="C1515:C1517">
    <cfRule type="expression" dxfId="110" priority="16">
      <formula>OR($B1515="PAM only (night)", $B1515="PAM only (day)")</formula>
    </cfRule>
  </conditionalFormatting>
  <conditionalFormatting sqref="F1518">
    <cfRule type="expression" dxfId="109" priority="15">
      <formula>OR($B1518="Visual only (night)", $B1518="Visual only (day)")</formula>
    </cfRule>
  </conditionalFormatting>
  <conditionalFormatting sqref="D1518">
    <cfRule type="expression" dxfId="108" priority="14">
      <formula>OR($B1518="PAM only (night)", $B1518="PAM only (day)")</formula>
    </cfRule>
  </conditionalFormatting>
  <conditionalFormatting sqref="C1518">
    <cfRule type="expression" dxfId="107" priority="13">
      <formula>OR($B1518="PAM only (night)", $B1518="PAM only (day)")</formula>
    </cfRule>
  </conditionalFormatting>
  <conditionalFormatting sqref="F1520">
    <cfRule type="expression" dxfId="106" priority="12">
      <formula>OR($B1520="Visual only (night)", $B1520="Visual only (day)")</formula>
    </cfRule>
  </conditionalFormatting>
  <conditionalFormatting sqref="C1520:D1521">
    <cfRule type="expression" dxfId="105" priority="11">
      <formula>OR($B1520="PAM only (night)", $B1520="PAM only (day)")</formula>
    </cfRule>
  </conditionalFormatting>
  <conditionalFormatting sqref="F1522">
    <cfRule type="expression" dxfId="104" priority="10">
      <formula>OR($B1522="Visual only (night)", $B1522="Visual only (day)")</formula>
    </cfRule>
  </conditionalFormatting>
  <conditionalFormatting sqref="C1522:D1522 C1523:C1524">
    <cfRule type="expression" dxfId="103" priority="9">
      <formula>OR($B1522="PAM only (night)", $B1522="PAM only (day)")</formula>
    </cfRule>
  </conditionalFormatting>
  <conditionalFormatting sqref="F1525">
    <cfRule type="expression" dxfId="102" priority="8">
      <formula>OR($B1525="Visual only (night)", $B1525="Visual only (day)")</formula>
    </cfRule>
  </conditionalFormatting>
  <conditionalFormatting sqref="D1525">
    <cfRule type="expression" dxfId="101" priority="7">
      <formula>OR($B1525="PAM only (night)", $B1525="PAM only (day)")</formula>
    </cfRule>
  </conditionalFormatting>
  <conditionalFormatting sqref="C1525">
    <cfRule type="expression" dxfId="100" priority="6">
      <formula>OR($B1525="PAM only (night)", $B1525="PAM only (day)")</formula>
    </cfRule>
  </conditionalFormatting>
  <conditionalFormatting sqref="F1527">
    <cfRule type="expression" dxfId="99" priority="5">
      <formula>OR($B1527="Visual only (night)", $B1527="Visual only (day)")</formula>
    </cfRule>
  </conditionalFormatting>
  <conditionalFormatting sqref="C1527:D1529">
    <cfRule type="expression" dxfId="98" priority="4">
      <formula>OR($B1527="PAM only (night)", $B1527="PAM only (day)")</formula>
    </cfRule>
  </conditionalFormatting>
  <conditionalFormatting sqref="F1530">
    <cfRule type="expression" dxfId="97" priority="3">
      <formula>OR($B1530="Visual only (night)", $B1530="Visual only (day)")</formula>
    </cfRule>
  </conditionalFormatting>
  <conditionalFormatting sqref="C1530:D1534">
    <cfRule type="expression" dxfId="96" priority="2">
      <formula>OR($B1530="PAM only (night)", $B1530="PAM only (day)")</formula>
    </cfRule>
  </conditionalFormatting>
  <conditionalFormatting sqref="C1535:D1536">
    <cfRule type="expression" dxfId="95" priority="1">
      <formula>OR($B1535="PAM only (night)", $B1535="PAM only (day)")</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D128-1C9D-4ABC-8338-38F0D572B4F6}">
  <dimension ref="A1:BT54"/>
  <sheetViews>
    <sheetView workbookViewId="0">
      <selection activeCell="N6" sqref="N6"/>
    </sheetView>
  </sheetViews>
  <sheetFormatPr defaultRowHeight="13.8" x14ac:dyDescent="0.25"/>
  <cols>
    <col min="1" max="1" width="10.09765625" bestFit="1" customWidth="1"/>
    <col min="70" max="70" width="20.796875" style="42" customWidth="1"/>
  </cols>
  <sheetData>
    <row r="1" spans="1:72" ht="14.4" customHeight="1" thickBot="1" x14ac:dyDescent="0.3">
      <c r="A1" s="171" t="s">
        <v>0</v>
      </c>
      <c r="B1" s="157" t="s">
        <v>696</v>
      </c>
      <c r="C1" s="157" t="s">
        <v>697</v>
      </c>
      <c r="D1" s="157" t="s">
        <v>698</v>
      </c>
      <c r="E1" s="157" t="s">
        <v>699</v>
      </c>
      <c r="F1" s="157" t="s">
        <v>700</v>
      </c>
      <c r="G1" s="147" t="s">
        <v>701</v>
      </c>
      <c r="H1" s="147" t="s">
        <v>46</v>
      </c>
      <c r="I1" s="157" t="s">
        <v>73</v>
      </c>
      <c r="J1" s="157" t="s">
        <v>74</v>
      </c>
      <c r="K1" s="147" t="s">
        <v>77</v>
      </c>
      <c r="L1" s="157" t="s">
        <v>78</v>
      </c>
      <c r="M1" s="157" t="s">
        <v>702</v>
      </c>
      <c r="N1" s="147" t="s">
        <v>703</v>
      </c>
      <c r="O1" s="157" t="s">
        <v>704</v>
      </c>
      <c r="P1" s="157" t="s">
        <v>705</v>
      </c>
      <c r="Q1" s="157" t="s">
        <v>706</v>
      </c>
      <c r="R1" s="162" t="s">
        <v>707</v>
      </c>
      <c r="S1" s="164" t="s">
        <v>708</v>
      </c>
      <c r="T1" s="165"/>
      <c r="U1" s="166"/>
      <c r="V1" s="165" t="s">
        <v>709</v>
      </c>
      <c r="W1" s="165"/>
      <c r="X1" s="166"/>
      <c r="Y1" s="167" t="s">
        <v>710</v>
      </c>
      <c r="Z1" s="169" t="s">
        <v>711</v>
      </c>
      <c r="AA1" s="164" t="s">
        <v>712</v>
      </c>
      <c r="AB1" s="165"/>
      <c r="AC1" s="165"/>
      <c r="AD1" s="165"/>
      <c r="AE1" s="165"/>
      <c r="AF1" s="166"/>
      <c r="AG1" s="159" t="s">
        <v>713</v>
      </c>
      <c r="AH1" s="161" t="s">
        <v>714</v>
      </c>
      <c r="AI1" s="161"/>
      <c r="AJ1" s="161"/>
      <c r="AK1" s="161"/>
      <c r="AL1" s="161"/>
      <c r="AM1" s="161"/>
      <c r="AN1" s="161"/>
      <c r="AO1" s="152"/>
      <c r="AP1" s="151" t="s">
        <v>715</v>
      </c>
      <c r="AQ1" s="161"/>
      <c r="AR1" s="161"/>
      <c r="AS1" s="161"/>
      <c r="AT1" s="161"/>
      <c r="AU1" s="161"/>
      <c r="AV1" s="161"/>
      <c r="AW1" s="152"/>
      <c r="AX1" s="153" t="s">
        <v>716</v>
      </c>
      <c r="AY1" s="162" t="s">
        <v>717</v>
      </c>
      <c r="AZ1" s="148" t="s">
        <v>718</v>
      </c>
      <c r="BA1" s="149"/>
      <c r="BB1" s="149"/>
      <c r="BC1" s="150"/>
      <c r="BD1" s="148" t="s">
        <v>719</v>
      </c>
      <c r="BE1" s="149"/>
      <c r="BF1" s="150"/>
      <c r="BG1" s="151" t="s">
        <v>720</v>
      </c>
      <c r="BH1" s="152"/>
      <c r="BI1" s="1" t="s">
        <v>721</v>
      </c>
      <c r="BJ1" s="153" t="s">
        <v>722</v>
      </c>
      <c r="BK1" s="147" t="s">
        <v>723</v>
      </c>
      <c r="BL1" s="147" t="s">
        <v>724</v>
      </c>
      <c r="BM1" s="157" t="s">
        <v>725</v>
      </c>
      <c r="BN1" s="143" t="s">
        <v>726</v>
      </c>
      <c r="BO1" s="145" t="s">
        <v>727</v>
      </c>
      <c r="BP1" s="173" t="s">
        <v>728</v>
      </c>
      <c r="BQ1" s="175" t="s">
        <v>729</v>
      </c>
      <c r="BR1" s="177" t="s">
        <v>730</v>
      </c>
      <c r="BS1" s="147" t="s">
        <v>731</v>
      </c>
      <c r="BT1" s="141" t="s">
        <v>732</v>
      </c>
    </row>
    <row r="2" spans="1:72" ht="92.4" thickBot="1" x14ac:dyDescent="0.3">
      <c r="A2" s="172"/>
      <c r="B2" s="158"/>
      <c r="C2" s="158"/>
      <c r="D2" s="158"/>
      <c r="E2" s="158"/>
      <c r="F2" s="158"/>
      <c r="G2" s="155"/>
      <c r="H2" s="156"/>
      <c r="I2" s="158"/>
      <c r="J2" s="158"/>
      <c r="K2" s="156"/>
      <c r="L2" s="158"/>
      <c r="M2" s="158"/>
      <c r="N2" s="155"/>
      <c r="O2" s="158"/>
      <c r="P2" s="158"/>
      <c r="Q2" s="158"/>
      <c r="R2" s="163"/>
      <c r="S2" s="2" t="s">
        <v>733</v>
      </c>
      <c r="T2" s="3" t="s">
        <v>734</v>
      </c>
      <c r="U2" s="4" t="s">
        <v>735</v>
      </c>
      <c r="V2" s="5" t="s">
        <v>733</v>
      </c>
      <c r="W2" s="3" t="s">
        <v>734</v>
      </c>
      <c r="X2" s="4" t="s">
        <v>735</v>
      </c>
      <c r="Y2" s="168"/>
      <c r="Z2" s="170"/>
      <c r="AA2" s="2" t="s">
        <v>736</v>
      </c>
      <c r="AB2" s="3" t="s">
        <v>737</v>
      </c>
      <c r="AC2" s="3" t="s">
        <v>738</v>
      </c>
      <c r="AD2" s="3" t="s">
        <v>739</v>
      </c>
      <c r="AE2" s="3" t="s">
        <v>740</v>
      </c>
      <c r="AF2" s="4" t="s">
        <v>741</v>
      </c>
      <c r="AG2" s="160"/>
      <c r="AH2" s="6" t="s">
        <v>742</v>
      </c>
      <c r="AI2" s="7" t="s">
        <v>743</v>
      </c>
      <c r="AJ2" s="7" t="s">
        <v>744</v>
      </c>
      <c r="AK2" s="6" t="s">
        <v>745</v>
      </c>
      <c r="AL2" s="7" t="s">
        <v>746</v>
      </c>
      <c r="AM2" s="7" t="s">
        <v>747</v>
      </c>
      <c r="AN2" s="7" t="s">
        <v>748</v>
      </c>
      <c r="AO2" s="7" t="s">
        <v>749</v>
      </c>
      <c r="AP2" s="8" t="s">
        <v>750</v>
      </c>
      <c r="AQ2" s="7" t="s">
        <v>751</v>
      </c>
      <c r="AR2" s="7" t="s">
        <v>752</v>
      </c>
      <c r="AS2" s="7" t="s">
        <v>745</v>
      </c>
      <c r="AT2" s="7" t="s">
        <v>753</v>
      </c>
      <c r="AU2" s="7" t="s">
        <v>754</v>
      </c>
      <c r="AV2" s="7" t="s">
        <v>755</v>
      </c>
      <c r="AW2" s="9" t="s">
        <v>756</v>
      </c>
      <c r="AX2" s="154"/>
      <c r="AY2" s="163"/>
      <c r="AZ2" s="8" t="s">
        <v>757</v>
      </c>
      <c r="BA2" s="6" t="s">
        <v>758</v>
      </c>
      <c r="BB2" s="6" t="s">
        <v>759</v>
      </c>
      <c r="BC2" s="6" t="s">
        <v>760</v>
      </c>
      <c r="BD2" s="8" t="s">
        <v>761</v>
      </c>
      <c r="BE2" s="7" t="s">
        <v>762</v>
      </c>
      <c r="BF2" s="9" t="s">
        <v>763</v>
      </c>
      <c r="BG2" s="8" t="s">
        <v>764</v>
      </c>
      <c r="BH2" s="10" t="s">
        <v>765</v>
      </c>
      <c r="BI2" s="11" t="s">
        <v>766</v>
      </c>
      <c r="BJ2" s="154"/>
      <c r="BK2" s="155"/>
      <c r="BL2" s="156"/>
      <c r="BM2" s="158"/>
      <c r="BN2" s="144"/>
      <c r="BO2" s="146"/>
      <c r="BP2" s="174"/>
      <c r="BQ2" s="176"/>
      <c r="BR2" s="178"/>
      <c r="BS2" s="144"/>
      <c r="BT2" s="142"/>
    </row>
    <row r="3" spans="1:72" ht="24.6" customHeight="1" x14ac:dyDescent="0.25">
      <c r="A3" s="12">
        <v>44426</v>
      </c>
      <c r="B3" s="13">
        <v>1</v>
      </c>
      <c r="C3" s="14">
        <v>0.72916666666666663</v>
      </c>
      <c r="D3" s="14">
        <v>0.72986111111111107</v>
      </c>
      <c r="E3" s="13" t="s">
        <v>767</v>
      </c>
      <c r="F3" s="15" t="s">
        <v>768</v>
      </c>
      <c r="G3" s="15" t="s">
        <v>769</v>
      </c>
      <c r="H3" s="15" t="s">
        <v>83</v>
      </c>
      <c r="I3" s="16" t="s">
        <v>770</v>
      </c>
      <c r="J3" s="15" t="s">
        <v>771</v>
      </c>
      <c r="K3" s="17" t="s">
        <v>772</v>
      </c>
      <c r="L3" s="17" t="s">
        <v>773</v>
      </c>
      <c r="M3" s="15">
        <v>11</v>
      </c>
      <c r="N3" s="15">
        <v>52</v>
      </c>
      <c r="O3" s="16" t="s">
        <v>774</v>
      </c>
      <c r="P3" s="18" t="s">
        <v>775</v>
      </c>
      <c r="Q3" s="19" t="s">
        <v>776</v>
      </c>
      <c r="R3" s="15" t="s">
        <v>777</v>
      </c>
      <c r="S3" s="15">
        <v>2</v>
      </c>
      <c r="T3" s="15">
        <v>2</v>
      </c>
      <c r="U3" s="15">
        <v>2</v>
      </c>
      <c r="V3" s="15"/>
      <c r="W3" s="15"/>
      <c r="X3" s="15"/>
      <c r="Y3" s="19">
        <v>2</v>
      </c>
      <c r="Z3" s="20" t="s">
        <v>778</v>
      </c>
      <c r="AA3" s="21" t="s">
        <v>779</v>
      </c>
      <c r="AB3" s="21" t="s">
        <v>780</v>
      </c>
      <c r="AC3" s="21"/>
      <c r="AD3" s="21"/>
      <c r="AE3" s="21"/>
      <c r="AF3" s="21"/>
      <c r="AG3" s="22"/>
      <c r="AH3" s="15">
        <v>50</v>
      </c>
      <c r="AI3" s="15">
        <v>200</v>
      </c>
      <c r="AJ3" s="15"/>
      <c r="AK3" s="15" t="s">
        <v>781</v>
      </c>
      <c r="AL3" s="15">
        <v>100</v>
      </c>
      <c r="AM3" s="15" t="s">
        <v>782</v>
      </c>
      <c r="AN3" s="15" t="s">
        <v>783</v>
      </c>
      <c r="AO3" s="15"/>
      <c r="AP3" s="15">
        <v>90</v>
      </c>
      <c r="AQ3" s="15">
        <v>500</v>
      </c>
      <c r="AR3" s="15"/>
      <c r="AS3" s="15" t="s">
        <v>781</v>
      </c>
      <c r="AT3" s="15">
        <v>100</v>
      </c>
      <c r="AU3" s="15" t="s">
        <v>782</v>
      </c>
      <c r="AV3" s="15" t="s">
        <v>784</v>
      </c>
      <c r="AW3" s="15"/>
      <c r="AX3" s="15" t="s">
        <v>785</v>
      </c>
      <c r="AY3" s="15" t="s">
        <v>785</v>
      </c>
      <c r="AZ3" s="15"/>
      <c r="BA3" s="13"/>
      <c r="BB3" s="15"/>
      <c r="BC3" s="13"/>
      <c r="BD3" s="15"/>
      <c r="BE3" s="15"/>
      <c r="BF3" s="14"/>
      <c r="BG3" s="15"/>
      <c r="BH3" s="14"/>
      <c r="BI3" s="23">
        <v>200</v>
      </c>
      <c r="BJ3" s="15" t="s">
        <v>114</v>
      </c>
      <c r="BK3" s="15"/>
      <c r="BL3" s="24"/>
      <c r="BM3" s="15" t="s">
        <v>114</v>
      </c>
      <c r="BN3" s="15" t="s">
        <v>114</v>
      </c>
      <c r="BO3" s="15" t="s">
        <v>35</v>
      </c>
      <c r="BP3" s="15"/>
      <c r="BQ3" s="15"/>
      <c r="BR3" s="25" t="s">
        <v>786</v>
      </c>
      <c r="BS3" s="25" t="s">
        <v>787</v>
      </c>
      <c r="BT3" s="26" t="s">
        <v>788</v>
      </c>
    </row>
    <row r="4" spans="1:72" ht="24.6" customHeight="1" x14ac:dyDescent="0.25">
      <c r="A4" s="27">
        <v>44427</v>
      </c>
      <c r="B4" s="16">
        <v>2</v>
      </c>
      <c r="C4" s="28">
        <v>1.5972222222222224E-2</v>
      </c>
      <c r="D4" s="28">
        <v>1.8055555555555557E-2</v>
      </c>
      <c r="E4" s="29" t="s">
        <v>789</v>
      </c>
      <c r="F4" s="16" t="s">
        <v>790</v>
      </c>
      <c r="G4" s="16" t="s">
        <v>791</v>
      </c>
      <c r="H4" s="16" t="s">
        <v>83</v>
      </c>
      <c r="I4" s="16" t="s">
        <v>792</v>
      </c>
      <c r="J4" s="16" t="s">
        <v>793</v>
      </c>
      <c r="K4" s="17" t="s">
        <v>794</v>
      </c>
      <c r="L4" s="17" t="s">
        <v>795</v>
      </c>
      <c r="M4" s="16">
        <v>2.6</v>
      </c>
      <c r="N4" s="16">
        <v>43</v>
      </c>
      <c r="O4" s="16" t="s">
        <v>796</v>
      </c>
      <c r="P4" s="18" t="s">
        <v>797</v>
      </c>
      <c r="Q4" s="19">
        <v>0</v>
      </c>
      <c r="R4" s="16" t="s">
        <v>798</v>
      </c>
      <c r="S4" s="16">
        <v>3</v>
      </c>
      <c r="T4" s="16">
        <v>2</v>
      </c>
      <c r="U4" s="16">
        <v>3</v>
      </c>
      <c r="V4" s="16"/>
      <c r="W4" s="16"/>
      <c r="X4" s="16"/>
      <c r="Y4" s="17">
        <v>3</v>
      </c>
      <c r="Z4" s="30" t="s">
        <v>799</v>
      </c>
      <c r="AA4" s="31" t="s">
        <v>800</v>
      </c>
      <c r="AB4" s="31"/>
      <c r="AC4" s="31"/>
      <c r="AD4" s="31"/>
      <c r="AE4" s="31"/>
      <c r="AF4" s="31"/>
      <c r="AG4" s="32"/>
      <c r="AH4" s="16">
        <v>270</v>
      </c>
      <c r="AI4" s="16">
        <v>12000</v>
      </c>
      <c r="AJ4" s="16"/>
      <c r="AK4" s="16" t="s">
        <v>781</v>
      </c>
      <c r="AL4" s="16"/>
      <c r="AM4" s="16" t="s">
        <v>184</v>
      </c>
      <c r="AN4" s="16" t="s">
        <v>801</v>
      </c>
      <c r="AO4" s="16"/>
      <c r="AP4" s="16">
        <v>260</v>
      </c>
      <c r="AQ4" s="16">
        <v>12000</v>
      </c>
      <c r="AR4" s="16"/>
      <c r="AS4" s="16" t="s">
        <v>781</v>
      </c>
      <c r="AT4" s="16"/>
      <c r="AU4" s="16" t="s">
        <v>184</v>
      </c>
      <c r="AV4" s="16" t="s">
        <v>801</v>
      </c>
      <c r="AW4" s="16"/>
      <c r="AX4" s="16" t="s">
        <v>785</v>
      </c>
      <c r="AY4" s="16" t="s">
        <v>785</v>
      </c>
      <c r="AZ4" s="16"/>
      <c r="BA4" s="16"/>
      <c r="BB4" s="16"/>
      <c r="BC4" s="16"/>
      <c r="BD4" s="16"/>
      <c r="BE4" s="16"/>
      <c r="BF4" s="28"/>
      <c r="BG4" s="16"/>
      <c r="BH4" s="28"/>
      <c r="BI4" s="33">
        <v>12000</v>
      </c>
      <c r="BJ4" s="16" t="s">
        <v>114</v>
      </c>
      <c r="BK4" s="16"/>
      <c r="BL4" s="34"/>
      <c r="BM4" s="16" t="s">
        <v>114</v>
      </c>
      <c r="BN4" s="16" t="s">
        <v>114</v>
      </c>
      <c r="BO4" s="16" t="s">
        <v>35</v>
      </c>
      <c r="BP4" s="16"/>
      <c r="BQ4" s="16"/>
      <c r="BR4" s="16" t="s">
        <v>802</v>
      </c>
      <c r="BS4" s="16" t="s">
        <v>803</v>
      </c>
      <c r="BT4" s="26" t="s">
        <v>788</v>
      </c>
    </row>
    <row r="5" spans="1:72" ht="24.6" customHeight="1" x14ac:dyDescent="0.25">
      <c r="A5" s="27">
        <v>44427</v>
      </c>
      <c r="B5" s="16">
        <v>3</v>
      </c>
      <c r="C5" s="28">
        <v>2.6388888888888889E-2</v>
      </c>
      <c r="D5" s="28">
        <v>2.7777777777777776E-2</v>
      </c>
      <c r="E5" s="29" t="s">
        <v>804</v>
      </c>
      <c r="F5" s="16" t="s">
        <v>768</v>
      </c>
      <c r="G5" s="16" t="s">
        <v>791</v>
      </c>
      <c r="H5" s="16" t="s">
        <v>83</v>
      </c>
      <c r="I5" s="16" t="s">
        <v>805</v>
      </c>
      <c r="J5" s="16" t="s">
        <v>806</v>
      </c>
      <c r="K5" s="17" t="s">
        <v>807</v>
      </c>
      <c r="L5" s="17" t="s">
        <v>808</v>
      </c>
      <c r="M5" s="16">
        <v>4.9000000000000004</v>
      </c>
      <c r="N5" s="16">
        <v>39</v>
      </c>
      <c r="O5" s="16" t="s">
        <v>809</v>
      </c>
      <c r="P5" s="18" t="s">
        <v>810</v>
      </c>
      <c r="Q5" s="19" t="s">
        <v>811</v>
      </c>
      <c r="R5" s="16" t="s">
        <v>777</v>
      </c>
      <c r="S5" s="16"/>
      <c r="T5" s="16"/>
      <c r="U5" s="16"/>
      <c r="V5" s="16">
        <v>1</v>
      </c>
      <c r="W5" s="16">
        <v>1</v>
      </c>
      <c r="X5" s="16">
        <v>1</v>
      </c>
      <c r="Y5" s="17">
        <v>1</v>
      </c>
      <c r="Z5" s="30" t="s">
        <v>812</v>
      </c>
      <c r="AA5" s="31" t="s">
        <v>800</v>
      </c>
      <c r="AB5" s="31"/>
      <c r="AC5" s="31"/>
      <c r="AD5" s="31"/>
      <c r="AE5" s="31"/>
      <c r="AF5" s="31"/>
      <c r="AG5" s="32"/>
      <c r="AH5" s="16">
        <v>0</v>
      </c>
      <c r="AI5" s="16">
        <v>1000</v>
      </c>
      <c r="AJ5" s="16"/>
      <c r="AK5" s="16" t="s">
        <v>781</v>
      </c>
      <c r="AL5" s="16">
        <v>230</v>
      </c>
      <c r="AM5" s="16" t="s">
        <v>184</v>
      </c>
      <c r="AN5" s="16" t="s">
        <v>783</v>
      </c>
      <c r="AO5" s="16"/>
      <c r="AP5" s="16">
        <v>330</v>
      </c>
      <c r="AQ5" s="16">
        <v>700</v>
      </c>
      <c r="AR5" s="16"/>
      <c r="AS5" s="16" t="s">
        <v>781</v>
      </c>
      <c r="AT5" s="16">
        <v>230</v>
      </c>
      <c r="AU5" s="16" t="s">
        <v>184</v>
      </c>
      <c r="AV5" s="16" t="s">
        <v>784</v>
      </c>
      <c r="AW5" s="16"/>
      <c r="AX5" s="16" t="s">
        <v>785</v>
      </c>
      <c r="AY5" s="16" t="s">
        <v>785</v>
      </c>
      <c r="AZ5" s="16"/>
      <c r="BA5" s="16"/>
      <c r="BB5" s="16"/>
      <c r="BC5" s="16"/>
      <c r="BD5" s="16"/>
      <c r="BE5" s="16"/>
      <c r="BF5" s="28"/>
      <c r="BG5" s="16"/>
      <c r="BH5" s="28"/>
      <c r="BI5" s="33">
        <v>700</v>
      </c>
      <c r="BJ5" s="16" t="s">
        <v>114</v>
      </c>
      <c r="BK5" s="16"/>
      <c r="BL5" s="34"/>
      <c r="BM5" s="16" t="s">
        <v>114</v>
      </c>
      <c r="BN5" s="16" t="s">
        <v>114</v>
      </c>
      <c r="BO5" s="16" t="s">
        <v>35</v>
      </c>
      <c r="BP5" s="16"/>
      <c r="BQ5" s="16"/>
      <c r="BR5" s="16" t="s">
        <v>813</v>
      </c>
      <c r="BS5" s="16" t="s">
        <v>814</v>
      </c>
      <c r="BT5" s="26" t="s">
        <v>788</v>
      </c>
    </row>
    <row r="6" spans="1:72" ht="24.6" customHeight="1" x14ac:dyDescent="0.25">
      <c r="A6" s="27">
        <v>44427</v>
      </c>
      <c r="B6" s="16">
        <v>4</v>
      </c>
      <c r="C6" s="28">
        <v>0.11041666666666666</v>
      </c>
      <c r="D6" s="28">
        <v>0.12013888888888889</v>
      </c>
      <c r="E6" s="29" t="s">
        <v>815</v>
      </c>
      <c r="F6" s="16" t="s">
        <v>768</v>
      </c>
      <c r="G6" s="16" t="s">
        <v>791</v>
      </c>
      <c r="H6" s="16" t="s">
        <v>83</v>
      </c>
      <c r="I6" s="35" t="s">
        <v>191</v>
      </c>
      <c r="J6" s="35" t="s">
        <v>192</v>
      </c>
      <c r="K6" s="17" t="s">
        <v>193</v>
      </c>
      <c r="L6" s="17" t="s">
        <v>194</v>
      </c>
      <c r="M6" s="16">
        <v>3.7</v>
      </c>
      <c r="N6" s="16">
        <v>52</v>
      </c>
      <c r="O6" s="16" t="s">
        <v>816</v>
      </c>
      <c r="P6" s="18" t="s">
        <v>817</v>
      </c>
      <c r="Q6" s="19" t="s">
        <v>818</v>
      </c>
      <c r="R6" s="16" t="s">
        <v>798</v>
      </c>
      <c r="S6" s="16">
        <v>1</v>
      </c>
      <c r="T6" s="16">
        <v>1</v>
      </c>
      <c r="U6" s="16">
        <v>1</v>
      </c>
      <c r="V6" s="16"/>
      <c r="W6" s="16"/>
      <c r="X6" s="16"/>
      <c r="Y6" s="17">
        <v>1</v>
      </c>
      <c r="Z6" s="30" t="s">
        <v>819</v>
      </c>
      <c r="AA6" s="31" t="s">
        <v>800</v>
      </c>
      <c r="AB6" s="31" t="s">
        <v>780</v>
      </c>
      <c r="AC6" s="31" t="s">
        <v>820</v>
      </c>
      <c r="AD6" s="31"/>
      <c r="AE6" s="31"/>
      <c r="AF6" s="31"/>
      <c r="AG6" s="32"/>
      <c r="AH6" s="16">
        <v>300</v>
      </c>
      <c r="AI6" s="16">
        <v>1000</v>
      </c>
      <c r="AJ6" s="16"/>
      <c r="AK6" s="16" t="s">
        <v>781</v>
      </c>
      <c r="AL6" s="16">
        <v>210</v>
      </c>
      <c r="AM6" s="16" t="s">
        <v>184</v>
      </c>
      <c r="AN6" s="16" t="s">
        <v>821</v>
      </c>
      <c r="AO6" s="16"/>
      <c r="AP6" s="16">
        <v>200</v>
      </c>
      <c r="AQ6" s="16">
        <v>3000</v>
      </c>
      <c r="AR6" s="16"/>
      <c r="AS6" s="16" t="s">
        <v>781</v>
      </c>
      <c r="AT6" s="16">
        <v>210</v>
      </c>
      <c r="AU6" s="16" t="s">
        <v>184</v>
      </c>
      <c r="AV6" s="16" t="s">
        <v>821</v>
      </c>
      <c r="AW6" s="16"/>
      <c r="AX6" s="16" t="s">
        <v>785</v>
      </c>
      <c r="AY6" s="16" t="s">
        <v>785</v>
      </c>
      <c r="AZ6" s="16"/>
      <c r="BA6" s="16"/>
      <c r="BB6" s="16"/>
      <c r="BC6" s="16"/>
      <c r="BD6" s="16"/>
      <c r="BE6" s="16"/>
      <c r="BF6" s="28"/>
      <c r="BG6" s="16"/>
      <c r="BH6" s="28"/>
      <c r="BI6" s="33">
        <v>1000</v>
      </c>
      <c r="BJ6" s="16" t="s">
        <v>114</v>
      </c>
      <c r="BK6" s="16"/>
      <c r="BL6" s="34"/>
      <c r="BM6" s="16" t="s">
        <v>114</v>
      </c>
      <c r="BN6" s="16" t="s">
        <v>114</v>
      </c>
      <c r="BO6" s="16" t="s">
        <v>35</v>
      </c>
      <c r="BP6" s="16"/>
      <c r="BQ6" s="16"/>
      <c r="BR6" s="16" t="s">
        <v>822</v>
      </c>
      <c r="BS6" s="16" t="s">
        <v>823</v>
      </c>
      <c r="BT6" s="26" t="s">
        <v>788</v>
      </c>
    </row>
    <row r="7" spans="1:72" ht="24.6" customHeight="1" x14ac:dyDescent="0.25">
      <c r="A7" s="27">
        <v>44427</v>
      </c>
      <c r="B7" s="16">
        <v>5</v>
      </c>
      <c r="C7" s="28">
        <v>0.11041666666666666</v>
      </c>
      <c r="D7" s="28">
        <v>0.12291666666666667</v>
      </c>
      <c r="E7" s="29" t="s">
        <v>815</v>
      </c>
      <c r="F7" s="16" t="s">
        <v>768</v>
      </c>
      <c r="G7" s="16" t="s">
        <v>791</v>
      </c>
      <c r="H7" s="16" t="s">
        <v>83</v>
      </c>
      <c r="I7" s="35" t="s">
        <v>191</v>
      </c>
      <c r="J7" s="35" t="s">
        <v>192</v>
      </c>
      <c r="K7" s="17" t="s">
        <v>193</v>
      </c>
      <c r="L7" s="17" t="s">
        <v>194</v>
      </c>
      <c r="M7" s="16">
        <v>3.7</v>
      </c>
      <c r="N7" s="16">
        <v>52</v>
      </c>
      <c r="O7" s="16" t="s">
        <v>824</v>
      </c>
      <c r="P7" s="18" t="s">
        <v>825</v>
      </c>
      <c r="Q7" s="19" t="s">
        <v>818</v>
      </c>
      <c r="R7" s="16" t="s">
        <v>798</v>
      </c>
      <c r="S7" s="16">
        <v>2</v>
      </c>
      <c r="T7" s="16">
        <v>2</v>
      </c>
      <c r="U7" s="16">
        <v>2</v>
      </c>
      <c r="V7" s="16"/>
      <c r="W7" s="16"/>
      <c r="X7" s="16"/>
      <c r="Y7" s="17">
        <v>2</v>
      </c>
      <c r="Z7" s="30" t="s">
        <v>826</v>
      </c>
      <c r="AA7" s="31" t="s">
        <v>800</v>
      </c>
      <c r="AB7" s="31" t="s">
        <v>780</v>
      </c>
      <c r="AC7" s="31"/>
      <c r="AD7" s="31"/>
      <c r="AE7" s="31"/>
      <c r="AF7" s="31"/>
      <c r="AG7" s="32"/>
      <c r="AH7" s="16">
        <v>305</v>
      </c>
      <c r="AI7" s="16">
        <v>1500</v>
      </c>
      <c r="AJ7" s="16"/>
      <c r="AK7" s="16" t="s">
        <v>781</v>
      </c>
      <c r="AL7" s="16">
        <v>220</v>
      </c>
      <c r="AM7" s="16" t="s">
        <v>184</v>
      </c>
      <c r="AN7" s="16" t="s">
        <v>821</v>
      </c>
      <c r="AO7" s="16"/>
      <c r="AP7" s="16">
        <v>310</v>
      </c>
      <c r="AQ7" s="16">
        <v>2064</v>
      </c>
      <c r="AR7" s="16"/>
      <c r="AS7" s="16" t="s">
        <v>827</v>
      </c>
      <c r="AT7" s="16">
        <v>300</v>
      </c>
      <c r="AU7" s="16" t="s">
        <v>184</v>
      </c>
      <c r="AV7" s="16" t="s">
        <v>784</v>
      </c>
      <c r="AW7" s="16"/>
      <c r="AX7" s="16" t="s">
        <v>785</v>
      </c>
      <c r="AY7" s="16" t="s">
        <v>785</v>
      </c>
      <c r="AZ7" s="16"/>
      <c r="BA7" s="16"/>
      <c r="BB7" s="16"/>
      <c r="BC7" s="16"/>
      <c r="BD7" s="16"/>
      <c r="BE7" s="16"/>
      <c r="BF7" s="28"/>
      <c r="BG7" s="16"/>
      <c r="BH7" s="28"/>
      <c r="BI7" s="33">
        <v>1000</v>
      </c>
      <c r="BJ7" s="16" t="s">
        <v>114</v>
      </c>
      <c r="BK7" s="16"/>
      <c r="BL7" s="34"/>
      <c r="BM7" s="16" t="s">
        <v>114</v>
      </c>
      <c r="BN7" s="16" t="s">
        <v>114</v>
      </c>
      <c r="BO7" s="16" t="s">
        <v>35</v>
      </c>
      <c r="BP7" s="16"/>
      <c r="BQ7" s="16"/>
      <c r="BR7" s="16" t="s">
        <v>828</v>
      </c>
      <c r="BS7" s="16" t="s">
        <v>829</v>
      </c>
      <c r="BT7" s="26" t="s">
        <v>788</v>
      </c>
    </row>
    <row r="8" spans="1:72" ht="24.6" customHeight="1" x14ac:dyDescent="0.25">
      <c r="A8" s="27">
        <v>44427</v>
      </c>
      <c r="B8" s="16">
        <v>6</v>
      </c>
      <c r="C8" s="28">
        <v>0.16250000000000001</v>
      </c>
      <c r="D8" s="28">
        <v>0.16666666666666666</v>
      </c>
      <c r="E8" s="29" t="s">
        <v>830</v>
      </c>
      <c r="F8" s="16" t="s">
        <v>768</v>
      </c>
      <c r="G8" s="16" t="s">
        <v>791</v>
      </c>
      <c r="H8" s="16" t="s">
        <v>83</v>
      </c>
      <c r="I8" s="16" t="s">
        <v>831</v>
      </c>
      <c r="J8" s="16" t="s">
        <v>832</v>
      </c>
      <c r="K8" s="17" t="s">
        <v>833</v>
      </c>
      <c r="L8" s="17" t="s">
        <v>834</v>
      </c>
      <c r="M8" s="16">
        <v>3.9</v>
      </c>
      <c r="N8" s="16">
        <v>52.3</v>
      </c>
      <c r="O8" s="16" t="s">
        <v>835</v>
      </c>
      <c r="P8" s="18" t="s">
        <v>836</v>
      </c>
      <c r="Q8" s="19" t="s">
        <v>837</v>
      </c>
      <c r="R8" s="16" t="s">
        <v>798</v>
      </c>
      <c r="S8" s="16">
        <v>10</v>
      </c>
      <c r="T8" s="16">
        <v>6</v>
      </c>
      <c r="U8" s="16">
        <v>8</v>
      </c>
      <c r="V8" s="16"/>
      <c r="W8" s="16"/>
      <c r="X8" s="16"/>
      <c r="Y8" s="17">
        <v>8</v>
      </c>
      <c r="Z8" s="30" t="s">
        <v>838</v>
      </c>
      <c r="AA8" s="36" t="s">
        <v>800</v>
      </c>
      <c r="AB8" s="36" t="s">
        <v>839</v>
      </c>
      <c r="AC8" s="36" t="s">
        <v>840</v>
      </c>
      <c r="AD8" s="36"/>
      <c r="AE8" s="36"/>
      <c r="AF8" s="37"/>
      <c r="AG8" s="32"/>
      <c r="AH8" s="16">
        <v>270</v>
      </c>
      <c r="AI8" s="16">
        <v>3000</v>
      </c>
      <c r="AJ8" s="16"/>
      <c r="AK8" s="16" t="s">
        <v>781</v>
      </c>
      <c r="AL8" s="16">
        <v>210</v>
      </c>
      <c r="AM8" s="16" t="s">
        <v>184</v>
      </c>
      <c r="AN8" s="16" t="s">
        <v>784</v>
      </c>
      <c r="AO8" s="16"/>
      <c r="AP8" s="16">
        <v>250</v>
      </c>
      <c r="AQ8" s="16">
        <v>4500</v>
      </c>
      <c r="AR8" s="16"/>
      <c r="AS8" s="16" t="s">
        <v>827</v>
      </c>
      <c r="AT8" s="16">
        <v>210</v>
      </c>
      <c r="AU8" s="16" t="s">
        <v>184</v>
      </c>
      <c r="AV8" s="16" t="s">
        <v>784</v>
      </c>
      <c r="AW8" s="16"/>
      <c r="AX8" s="16" t="s">
        <v>785</v>
      </c>
      <c r="AY8" s="16" t="s">
        <v>785</v>
      </c>
      <c r="AZ8" s="16"/>
      <c r="BA8" s="16"/>
      <c r="BB8" s="16"/>
      <c r="BC8" s="16"/>
      <c r="BD8" s="16"/>
      <c r="BE8" s="16"/>
      <c r="BF8" s="28"/>
      <c r="BG8" s="16"/>
      <c r="BH8" s="28"/>
      <c r="BI8" s="33">
        <v>3000</v>
      </c>
      <c r="BJ8" s="16" t="s">
        <v>114</v>
      </c>
      <c r="BK8" s="16"/>
      <c r="BL8" s="34"/>
      <c r="BM8" s="16" t="s">
        <v>114</v>
      </c>
      <c r="BN8" s="16" t="s">
        <v>114</v>
      </c>
      <c r="BO8" s="16" t="s">
        <v>35</v>
      </c>
      <c r="BP8" s="16"/>
      <c r="BQ8" s="16"/>
      <c r="BR8" s="16" t="s">
        <v>841</v>
      </c>
      <c r="BS8" s="16" t="s">
        <v>842</v>
      </c>
      <c r="BT8" s="38" t="s">
        <v>788</v>
      </c>
    </row>
    <row r="9" spans="1:72" ht="24.6" customHeight="1" x14ac:dyDescent="0.25">
      <c r="A9" s="27">
        <v>44427</v>
      </c>
      <c r="B9" s="16">
        <v>7</v>
      </c>
      <c r="C9" s="28">
        <v>0.6381944444444444</v>
      </c>
      <c r="D9" s="28">
        <v>0.6381944444444444</v>
      </c>
      <c r="E9" s="29" t="s">
        <v>843</v>
      </c>
      <c r="F9" s="16" t="s">
        <v>768</v>
      </c>
      <c r="G9" s="16" t="s">
        <v>844</v>
      </c>
      <c r="H9" s="16" t="s">
        <v>83</v>
      </c>
      <c r="I9" s="16" t="s">
        <v>845</v>
      </c>
      <c r="J9" s="16" t="s">
        <v>846</v>
      </c>
      <c r="K9" s="17" t="s">
        <v>847</v>
      </c>
      <c r="L9" s="17" t="s">
        <v>848</v>
      </c>
      <c r="M9" s="16">
        <v>2.8</v>
      </c>
      <c r="N9" s="16">
        <v>45</v>
      </c>
      <c r="O9" s="16" t="s">
        <v>796</v>
      </c>
      <c r="P9" s="18" t="s">
        <v>797</v>
      </c>
      <c r="Q9" s="18">
        <v>0</v>
      </c>
      <c r="R9" s="16" t="s">
        <v>798</v>
      </c>
      <c r="S9" s="16">
        <v>1</v>
      </c>
      <c r="T9" s="16">
        <v>1</v>
      </c>
      <c r="U9" s="16">
        <v>1</v>
      </c>
      <c r="V9" s="16"/>
      <c r="W9" s="16"/>
      <c r="X9" s="16"/>
      <c r="Y9" s="17">
        <v>1</v>
      </c>
      <c r="Z9" s="30" t="s">
        <v>849</v>
      </c>
      <c r="AA9" s="31" t="s">
        <v>800</v>
      </c>
      <c r="AB9" s="31"/>
      <c r="AC9" s="31"/>
      <c r="AD9" s="31"/>
      <c r="AE9" s="31"/>
      <c r="AF9" s="31"/>
      <c r="AG9" s="32"/>
      <c r="AH9" s="16">
        <v>10</v>
      </c>
      <c r="AI9" s="16">
        <v>3500</v>
      </c>
      <c r="AJ9" s="16"/>
      <c r="AK9" s="16" t="s">
        <v>781</v>
      </c>
      <c r="AL9" s="16">
        <v>185</v>
      </c>
      <c r="AM9" s="16" t="s">
        <v>184</v>
      </c>
      <c r="AN9" s="16" t="s">
        <v>821</v>
      </c>
      <c r="AO9" s="16"/>
      <c r="AP9" s="16">
        <v>10</v>
      </c>
      <c r="AQ9" s="16">
        <v>3500</v>
      </c>
      <c r="AR9" s="16"/>
      <c r="AS9" s="16" t="s">
        <v>781</v>
      </c>
      <c r="AT9" s="16">
        <v>185</v>
      </c>
      <c r="AU9" s="16" t="s">
        <v>184</v>
      </c>
      <c r="AV9" s="16" t="s">
        <v>821</v>
      </c>
      <c r="AW9" s="16"/>
      <c r="AX9" s="16" t="s">
        <v>785</v>
      </c>
      <c r="AY9" s="16" t="s">
        <v>785</v>
      </c>
      <c r="AZ9" s="16"/>
      <c r="BA9" s="16"/>
      <c r="BB9" s="16"/>
      <c r="BC9" s="16"/>
      <c r="BD9" s="16"/>
      <c r="BE9" s="16"/>
      <c r="BF9" s="28"/>
      <c r="BG9" s="16"/>
      <c r="BH9" s="28"/>
      <c r="BI9" s="33">
        <v>3500</v>
      </c>
      <c r="BJ9" s="16" t="s">
        <v>114</v>
      </c>
      <c r="BK9" s="16"/>
      <c r="BL9" s="34"/>
      <c r="BM9" s="16" t="s">
        <v>114</v>
      </c>
      <c r="BN9" s="16" t="s">
        <v>114</v>
      </c>
      <c r="BO9" s="16" t="s">
        <v>35</v>
      </c>
      <c r="BP9" s="16"/>
      <c r="BQ9" s="16"/>
      <c r="BR9" s="16" t="s">
        <v>850</v>
      </c>
      <c r="BS9" s="16" t="s">
        <v>851</v>
      </c>
      <c r="BT9" s="38" t="s">
        <v>788</v>
      </c>
    </row>
    <row r="10" spans="1:72" ht="24.6" customHeight="1" x14ac:dyDescent="0.25">
      <c r="A10" s="27">
        <v>44427</v>
      </c>
      <c r="B10" s="16">
        <v>8</v>
      </c>
      <c r="C10" s="28">
        <v>0.63680555555555551</v>
      </c>
      <c r="D10" s="28">
        <v>0.65694444444444444</v>
      </c>
      <c r="E10" s="29" t="s">
        <v>852</v>
      </c>
      <c r="F10" s="16" t="s">
        <v>768</v>
      </c>
      <c r="G10" s="16" t="s">
        <v>853</v>
      </c>
      <c r="H10" s="16" t="s">
        <v>83</v>
      </c>
      <c r="I10" s="16" t="s">
        <v>845</v>
      </c>
      <c r="J10" s="16" t="s">
        <v>846</v>
      </c>
      <c r="K10" s="17" t="s">
        <v>847</v>
      </c>
      <c r="L10" s="17" t="s">
        <v>848</v>
      </c>
      <c r="M10" s="16">
        <v>2.8</v>
      </c>
      <c r="N10" s="16">
        <v>45</v>
      </c>
      <c r="O10" s="16" t="s">
        <v>854</v>
      </c>
      <c r="P10" s="18" t="s">
        <v>855</v>
      </c>
      <c r="Q10" s="19" t="s">
        <v>856</v>
      </c>
      <c r="R10" s="16" t="s">
        <v>798</v>
      </c>
      <c r="S10" s="16">
        <v>9</v>
      </c>
      <c r="T10" s="16">
        <v>7</v>
      </c>
      <c r="U10" s="16">
        <v>7</v>
      </c>
      <c r="V10" s="16">
        <v>1</v>
      </c>
      <c r="W10" s="16">
        <v>1</v>
      </c>
      <c r="X10" s="16">
        <v>1</v>
      </c>
      <c r="Y10" s="17">
        <v>8</v>
      </c>
      <c r="Z10" s="30" t="s">
        <v>857</v>
      </c>
      <c r="AA10" s="31" t="s">
        <v>858</v>
      </c>
      <c r="AB10" s="31" t="s">
        <v>800</v>
      </c>
      <c r="AC10" s="31" t="s">
        <v>859</v>
      </c>
      <c r="AD10" s="31"/>
      <c r="AE10" s="31"/>
      <c r="AF10" s="31"/>
      <c r="AG10" s="32"/>
      <c r="AH10" s="16">
        <v>3</v>
      </c>
      <c r="AI10" s="16">
        <v>800</v>
      </c>
      <c r="AJ10" s="16"/>
      <c r="AK10" s="16" t="s">
        <v>781</v>
      </c>
      <c r="AL10" s="16">
        <v>10</v>
      </c>
      <c r="AM10" s="16" t="s">
        <v>860</v>
      </c>
      <c r="AN10" s="16" t="s">
        <v>784</v>
      </c>
      <c r="AO10" s="16"/>
      <c r="AP10" s="16">
        <v>190</v>
      </c>
      <c r="AQ10" s="16">
        <v>10000</v>
      </c>
      <c r="AR10" s="16"/>
      <c r="AS10" s="16" t="s">
        <v>781</v>
      </c>
      <c r="AT10" s="16"/>
      <c r="AU10" s="16" t="s">
        <v>184</v>
      </c>
      <c r="AV10" s="16" t="s">
        <v>861</v>
      </c>
      <c r="AW10" s="16"/>
      <c r="AX10" s="16" t="s">
        <v>785</v>
      </c>
      <c r="AY10" s="16" t="s">
        <v>785</v>
      </c>
      <c r="AZ10" s="16"/>
      <c r="BA10" s="16"/>
      <c r="BB10" s="16"/>
      <c r="BC10" s="16"/>
      <c r="BD10" s="16"/>
      <c r="BE10" s="16"/>
      <c r="BF10" s="28"/>
      <c r="BG10" s="16"/>
      <c r="BH10" s="28"/>
      <c r="BI10" s="33">
        <v>500</v>
      </c>
      <c r="BJ10" s="16" t="s">
        <v>114</v>
      </c>
      <c r="BK10" s="16"/>
      <c r="BL10" s="34"/>
      <c r="BM10" s="16" t="s">
        <v>862</v>
      </c>
      <c r="BN10" s="16" t="s">
        <v>114</v>
      </c>
      <c r="BO10" s="16" t="s">
        <v>35</v>
      </c>
      <c r="BP10" s="16"/>
      <c r="BQ10" s="16"/>
      <c r="BR10" s="16" t="s">
        <v>863</v>
      </c>
      <c r="BS10" s="16" t="s">
        <v>864</v>
      </c>
      <c r="BT10" s="38" t="s">
        <v>865</v>
      </c>
    </row>
    <row r="11" spans="1:72" ht="24.6" customHeight="1" x14ac:dyDescent="0.25">
      <c r="A11" s="27">
        <v>44427</v>
      </c>
      <c r="B11" s="16">
        <v>9</v>
      </c>
      <c r="C11" s="28">
        <v>0.65833333333333333</v>
      </c>
      <c r="D11" s="28">
        <v>0.66388888888888886</v>
      </c>
      <c r="E11" s="29" t="s">
        <v>852</v>
      </c>
      <c r="F11" s="16" t="s">
        <v>768</v>
      </c>
      <c r="G11" s="16" t="s">
        <v>791</v>
      </c>
      <c r="H11" s="16" t="s">
        <v>83</v>
      </c>
      <c r="I11" s="16" t="s">
        <v>866</v>
      </c>
      <c r="J11" s="16" t="s">
        <v>867</v>
      </c>
      <c r="K11" s="17" t="s">
        <v>868</v>
      </c>
      <c r="L11" s="17" t="s">
        <v>869</v>
      </c>
      <c r="M11" s="16">
        <v>5</v>
      </c>
      <c r="N11" s="16">
        <v>45</v>
      </c>
      <c r="O11" s="16" t="s">
        <v>816</v>
      </c>
      <c r="P11" s="18" t="s">
        <v>817</v>
      </c>
      <c r="Q11" s="19" t="s">
        <v>818</v>
      </c>
      <c r="R11" s="16" t="s">
        <v>798</v>
      </c>
      <c r="S11" s="16">
        <v>3</v>
      </c>
      <c r="T11" s="16">
        <v>3</v>
      </c>
      <c r="U11" s="16">
        <v>3</v>
      </c>
      <c r="V11" s="16"/>
      <c r="W11" s="16"/>
      <c r="X11" s="16"/>
      <c r="Y11" s="17">
        <v>3</v>
      </c>
      <c r="Z11" s="30" t="s">
        <v>870</v>
      </c>
      <c r="AA11" s="36" t="s">
        <v>800</v>
      </c>
      <c r="AB11" s="36" t="s">
        <v>871</v>
      </c>
      <c r="AC11" s="36" t="s">
        <v>780</v>
      </c>
      <c r="AD11" s="36" t="s">
        <v>800</v>
      </c>
      <c r="AE11" s="36"/>
      <c r="AF11" s="37"/>
      <c r="AG11" s="32"/>
      <c r="AH11" s="16">
        <v>35</v>
      </c>
      <c r="AI11" s="16">
        <v>5000</v>
      </c>
      <c r="AJ11" s="16"/>
      <c r="AK11" s="16" t="s">
        <v>781</v>
      </c>
      <c r="AL11" s="16">
        <v>270</v>
      </c>
      <c r="AM11" s="16" t="s">
        <v>184</v>
      </c>
      <c r="AN11" s="16" t="s">
        <v>783</v>
      </c>
      <c r="AO11" s="16"/>
      <c r="AP11" s="16">
        <v>90</v>
      </c>
      <c r="AQ11" s="16">
        <v>1000</v>
      </c>
      <c r="AR11" s="16"/>
      <c r="AS11" s="16" t="s">
        <v>781</v>
      </c>
      <c r="AT11" s="16">
        <v>180</v>
      </c>
      <c r="AU11" s="16" t="s">
        <v>184</v>
      </c>
      <c r="AV11" s="16" t="s">
        <v>821</v>
      </c>
      <c r="AW11" s="16"/>
      <c r="AX11" s="16" t="s">
        <v>785</v>
      </c>
      <c r="AY11" s="16" t="s">
        <v>785</v>
      </c>
      <c r="AZ11" s="16"/>
      <c r="BA11" s="16"/>
      <c r="BB11" s="16"/>
      <c r="BC11" s="16"/>
      <c r="BD11" s="16"/>
      <c r="BE11" s="16"/>
      <c r="BF11" s="28"/>
      <c r="BG11" s="16"/>
      <c r="BH11" s="28"/>
      <c r="BI11" s="33">
        <v>1000</v>
      </c>
      <c r="BJ11" s="16" t="s">
        <v>114</v>
      </c>
      <c r="BK11" s="16"/>
      <c r="BL11" s="34"/>
      <c r="BM11" s="16" t="s">
        <v>114</v>
      </c>
      <c r="BN11" s="16" t="s">
        <v>114</v>
      </c>
      <c r="BO11" s="16" t="s">
        <v>35</v>
      </c>
      <c r="BP11" s="16"/>
      <c r="BQ11" s="16"/>
      <c r="BR11" s="16" t="s">
        <v>872</v>
      </c>
      <c r="BS11" s="16" t="s">
        <v>873</v>
      </c>
      <c r="BT11" s="38" t="s">
        <v>788</v>
      </c>
    </row>
    <row r="12" spans="1:72" ht="24.6" customHeight="1" x14ac:dyDescent="0.25">
      <c r="A12" s="27">
        <v>44427</v>
      </c>
      <c r="B12" s="16">
        <v>10</v>
      </c>
      <c r="C12" s="28">
        <v>0.8041666666666667</v>
      </c>
      <c r="D12" s="28">
        <v>0.80555555555555547</v>
      </c>
      <c r="E12" s="29" t="s">
        <v>874</v>
      </c>
      <c r="F12" s="16" t="s">
        <v>768</v>
      </c>
      <c r="G12" s="16" t="s">
        <v>791</v>
      </c>
      <c r="H12" s="16" t="s">
        <v>83</v>
      </c>
      <c r="I12" s="16" t="s">
        <v>875</v>
      </c>
      <c r="J12" s="16" t="s">
        <v>876</v>
      </c>
      <c r="K12" s="17" t="s">
        <v>877</v>
      </c>
      <c r="L12" s="17" t="s">
        <v>878</v>
      </c>
      <c r="M12" s="16">
        <v>6.7</v>
      </c>
      <c r="N12" s="16">
        <v>47</v>
      </c>
      <c r="O12" s="16" t="s">
        <v>879</v>
      </c>
      <c r="P12" s="18" t="s">
        <v>880</v>
      </c>
      <c r="Q12" s="19" t="s">
        <v>881</v>
      </c>
      <c r="R12" s="16" t="s">
        <v>798</v>
      </c>
      <c r="S12" s="16">
        <v>1</v>
      </c>
      <c r="T12" s="16">
        <v>1</v>
      </c>
      <c r="U12" s="16">
        <v>1</v>
      </c>
      <c r="V12" s="16"/>
      <c r="W12" s="16"/>
      <c r="X12" s="16"/>
      <c r="Y12" s="17">
        <v>1</v>
      </c>
      <c r="Z12" s="30" t="s">
        <v>882</v>
      </c>
      <c r="AA12" s="31" t="s">
        <v>800</v>
      </c>
      <c r="AB12" s="31" t="s">
        <v>858</v>
      </c>
      <c r="AC12" s="31" t="s">
        <v>820</v>
      </c>
      <c r="AD12" s="31"/>
      <c r="AE12" s="31"/>
      <c r="AF12" s="31"/>
      <c r="AG12" s="32"/>
      <c r="AH12" s="16">
        <v>335</v>
      </c>
      <c r="AI12" s="16">
        <v>400</v>
      </c>
      <c r="AJ12" s="16"/>
      <c r="AK12" s="16" t="s">
        <v>827</v>
      </c>
      <c r="AL12" s="16"/>
      <c r="AM12" s="16" t="s">
        <v>883</v>
      </c>
      <c r="AN12" s="16" t="s">
        <v>883</v>
      </c>
      <c r="AO12" s="16"/>
      <c r="AP12" s="16">
        <v>280</v>
      </c>
      <c r="AQ12" s="16">
        <v>300</v>
      </c>
      <c r="AR12" s="16"/>
      <c r="AS12" s="16" t="s">
        <v>827</v>
      </c>
      <c r="AT12" s="16"/>
      <c r="AU12" s="16" t="s">
        <v>860</v>
      </c>
      <c r="AV12" s="16" t="s">
        <v>801</v>
      </c>
      <c r="AW12" s="16"/>
      <c r="AX12" s="16" t="s">
        <v>785</v>
      </c>
      <c r="AY12" s="16" t="s">
        <v>785</v>
      </c>
      <c r="AZ12" s="16"/>
      <c r="BA12" s="16"/>
      <c r="BB12" s="16"/>
      <c r="BC12" s="16"/>
      <c r="BD12" s="16"/>
      <c r="BE12" s="16"/>
      <c r="BF12" s="28"/>
      <c r="BG12" s="16"/>
      <c r="BH12" s="28"/>
      <c r="BI12" s="33">
        <v>300</v>
      </c>
      <c r="BJ12" s="16" t="s">
        <v>114</v>
      </c>
      <c r="BK12" s="16"/>
      <c r="BL12" s="34"/>
      <c r="BM12" s="16" t="s">
        <v>114</v>
      </c>
      <c r="BN12" s="16" t="s">
        <v>114</v>
      </c>
      <c r="BO12" s="16" t="s">
        <v>35</v>
      </c>
      <c r="BP12" s="16"/>
      <c r="BQ12" s="16"/>
      <c r="BR12" s="16" t="s">
        <v>884</v>
      </c>
      <c r="BS12" s="16" t="s">
        <v>885</v>
      </c>
      <c r="BT12" s="38" t="s">
        <v>788</v>
      </c>
    </row>
    <row r="13" spans="1:72" ht="24.6" customHeight="1" x14ac:dyDescent="0.25">
      <c r="A13" s="27">
        <v>44428</v>
      </c>
      <c r="B13" s="16">
        <v>11</v>
      </c>
      <c r="C13" s="28">
        <v>0.58402777777777781</v>
      </c>
      <c r="D13" s="28">
        <v>0.58472222222222225</v>
      </c>
      <c r="E13" s="29" t="s">
        <v>886</v>
      </c>
      <c r="F13" s="16" t="s">
        <v>768</v>
      </c>
      <c r="G13" s="16" t="s">
        <v>853</v>
      </c>
      <c r="H13" s="16" t="s">
        <v>83</v>
      </c>
      <c r="I13" s="16" t="s">
        <v>887</v>
      </c>
      <c r="J13" s="16" t="s">
        <v>888</v>
      </c>
      <c r="K13" s="39" t="s">
        <v>889</v>
      </c>
      <c r="L13" s="39" t="s">
        <v>890</v>
      </c>
      <c r="M13" s="16">
        <v>39</v>
      </c>
      <c r="N13" s="16">
        <v>46</v>
      </c>
      <c r="O13" s="16" t="s">
        <v>891</v>
      </c>
      <c r="P13" s="40" t="s">
        <v>797</v>
      </c>
      <c r="Q13" s="40" t="s">
        <v>892</v>
      </c>
      <c r="R13" s="16" t="s">
        <v>798</v>
      </c>
      <c r="S13" s="16">
        <v>1</v>
      </c>
      <c r="T13" s="16">
        <v>1</v>
      </c>
      <c r="U13" s="16">
        <v>1</v>
      </c>
      <c r="V13" s="16"/>
      <c r="W13" s="16"/>
      <c r="X13" s="16"/>
      <c r="Y13" s="39">
        <v>1</v>
      </c>
      <c r="Z13" s="30" t="s">
        <v>893</v>
      </c>
      <c r="AA13" s="31" t="s">
        <v>780</v>
      </c>
      <c r="AB13" s="31" t="s">
        <v>820</v>
      </c>
      <c r="AC13" s="31"/>
      <c r="AD13" s="31"/>
      <c r="AE13" s="31"/>
      <c r="AF13" s="31"/>
      <c r="AG13" s="32"/>
      <c r="AH13" s="16">
        <v>110</v>
      </c>
      <c r="AI13" s="16">
        <v>443</v>
      </c>
      <c r="AJ13" s="16"/>
      <c r="AK13" s="16" t="s">
        <v>827</v>
      </c>
      <c r="AL13" s="16">
        <v>210</v>
      </c>
      <c r="AM13" s="16" t="s">
        <v>860</v>
      </c>
      <c r="AN13" s="16" t="s">
        <v>821</v>
      </c>
      <c r="AO13" s="16"/>
      <c r="AP13" s="16">
        <v>115</v>
      </c>
      <c r="AQ13" s="16">
        <v>443</v>
      </c>
      <c r="AR13" s="16"/>
      <c r="AS13" s="16" t="s">
        <v>827</v>
      </c>
      <c r="AT13" s="16">
        <v>210</v>
      </c>
      <c r="AU13" s="16" t="s">
        <v>860</v>
      </c>
      <c r="AV13" s="16" t="s">
        <v>821</v>
      </c>
      <c r="AW13" s="16"/>
      <c r="AX13" s="16" t="s">
        <v>785</v>
      </c>
      <c r="AY13" s="16" t="s">
        <v>785</v>
      </c>
      <c r="AZ13" s="16"/>
      <c r="BA13" s="16"/>
      <c r="BB13" s="16"/>
      <c r="BC13" s="16"/>
      <c r="BD13" s="16"/>
      <c r="BE13" s="16"/>
      <c r="BF13" s="28"/>
      <c r="BG13" s="16"/>
      <c r="BH13" s="28"/>
      <c r="BI13" s="16">
        <v>443</v>
      </c>
      <c r="BJ13" s="16" t="s">
        <v>114</v>
      </c>
      <c r="BK13" s="16"/>
      <c r="BL13" s="34"/>
      <c r="BM13" s="16" t="s">
        <v>114</v>
      </c>
      <c r="BN13" s="16" t="s">
        <v>114</v>
      </c>
      <c r="BO13" s="16" t="s">
        <v>35</v>
      </c>
      <c r="BP13" s="16"/>
      <c r="BQ13" s="16"/>
      <c r="BR13" s="16" t="s">
        <v>894</v>
      </c>
      <c r="BS13" s="16" t="s">
        <v>895</v>
      </c>
      <c r="BT13" s="38" t="s">
        <v>788</v>
      </c>
    </row>
    <row r="14" spans="1:72" ht="24.6" customHeight="1" x14ac:dyDescent="0.25">
      <c r="A14" s="27">
        <v>44428</v>
      </c>
      <c r="B14" s="16">
        <v>12</v>
      </c>
      <c r="C14" s="28">
        <v>0.62222222222222223</v>
      </c>
      <c r="D14" s="28">
        <v>0.62222222222222223</v>
      </c>
      <c r="E14" s="29" t="s">
        <v>896</v>
      </c>
      <c r="F14" s="16" t="s">
        <v>768</v>
      </c>
      <c r="G14" s="16" t="s">
        <v>853</v>
      </c>
      <c r="H14" s="16" t="s">
        <v>83</v>
      </c>
      <c r="I14" s="16" t="s">
        <v>897</v>
      </c>
      <c r="J14" s="16" t="s">
        <v>898</v>
      </c>
      <c r="K14" s="39" t="s">
        <v>899</v>
      </c>
      <c r="L14" s="39" t="s">
        <v>900</v>
      </c>
      <c r="M14" s="16">
        <v>37</v>
      </c>
      <c r="N14" s="16">
        <v>46</v>
      </c>
      <c r="O14" s="16" t="s">
        <v>891</v>
      </c>
      <c r="P14" s="40" t="s">
        <v>797</v>
      </c>
      <c r="Q14" s="41" t="s">
        <v>892</v>
      </c>
      <c r="R14" s="16" t="s">
        <v>798</v>
      </c>
      <c r="S14" s="16">
        <v>1</v>
      </c>
      <c r="T14" s="16">
        <v>1</v>
      </c>
      <c r="U14" s="16">
        <v>1</v>
      </c>
      <c r="V14" s="16"/>
      <c r="W14" s="16"/>
      <c r="X14" s="16"/>
      <c r="Y14" s="39">
        <v>1</v>
      </c>
      <c r="Z14" s="30" t="s">
        <v>901</v>
      </c>
      <c r="AA14" s="31" t="s">
        <v>780</v>
      </c>
      <c r="AB14" s="31" t="s">
        <v>902</v>
      </c>
      <c r="AC14" s="31"/>
      <c r="AD14" s="31"/>
      <c r="AE14" s="31"/>
      <c r="AF14" s="31"/>
      <c r="AG14" s="32"/>
      <c r="AH14" s="16">
        <v>90</v>
      </c>
      <c r="AI14" s="16">
        <v>500</v>
      </c>
      <c r="AJ14" s="16"/>
      <c r="AK14" s="16" t="s">
        <v>781</v>
      </c>
      <c r="AL14" s="16">
        <v>30</v>
      </c>
      <c r="AM14" s="16" t="s">
        <v>184</v>
      </c>
      <c r="AN14" s="16" t="s">
        <v>903</v>
      </c>
      <c r="AO14" s="16"/>
      <c r="AP14" s="16">
        <v>90</v>
      </c>
      <c r="AQ14" s="16">
        <v>500</v>
      </c>
      <c r="AR14" s="16"/>
      <c r="AS14" s="16" t="s">
        <v>781</v>
      </c>
      <c r="AT14" s="16">
        <v>30</v>
      </c>
      <c r="AU14" s="16" t="s">
        <v>782</v>
      </c>
      <c r="AV14" s="16" t="s">
        <v>903</v>
      </c>
      <c r="AW14" s="16"/>
      <c r="AX14" s="16" t="s">
        <v>785</v>
      </c>
      <c r="AY14" s="16" t="s">
        <v>785</v>
      </c>
      <c r="AZ14" s="16"/>
      <c r="BA14" s="16"/>
      <c r="BB14" s="16"/>
      <c r="BC14" s="16"/>
      <c r="BD14" s="16"/>
      <c r="BE14" s="16"/>
      <c r="BF14" s="28"/>
      <c r="BG14" s="16"/>
      <c r="BH14" s="28"/>
      <c r="BI14" s="33">
        <v>500</v>
      </c>
      <c r="BJ14" s="16" t="s">
        <v>114</v>
      </c>
      <c r="BK14" s="16"/>
      <c r="BL14" s="34"/>
      <c r="BM14" s="16" t="s">
        <v>114</v>
      </c>
      <c r="BN14" s="16" t="s">
        <v>114</v>
      </c>
      <c r="BO14" s="16" t="s">
        <v>35</v>
      </c>
      <c r="BP14" s="16"/>
      <c r="BQ14" s="16"/>
      <c r="BR14" s="16" t="s">
        <v>904</v>
      </c>
      <c r="BS14" s="16" t="s">
        <v>905</v>
      </c>
      <c r="BT14" s="38" t="s">
        <v>788</v>
      </c>
    </row>
    <row r="15" spans="1:72" ht="24.6" customHeight="1" x14ac:dyDescent="0.25">
      <c r="A15" s="27">
        <v>44428</v>
      </c>
      <c r="B15" s="16">
        <v>13</v>
      </c>
      <c r="C15" s="28">
        <v>0.62291666666666667</v>
      </c>
      <c r="D15" s="28">
        <v>0.62361111111111112</v>
      </c>
      <c r="E15" s="29" t="s">
        <v>843</v>
      </c>
      <c r="F15" s="16" t="s">
        <v>768</v>
      </c>
      <c r="G15" s="16" t="s">
        <v>853</v>
      </c>
      <c r="H15" s="16" t="s">
        <v>83</v>
      </c>
      <c r="I15" s="16" t="s">
        <v>897</v>
      </c>
      <c r="J15" s="16" t="s">
        <v>898</v>
      </c>
      <c r="K15" s="39" t="s">
        <v>899</v>
      </c>
      <c r="L15" s="39" t="s">
        <v>900</v>
      </c>
      <c r="M15" s="16">
        <v>37</v>
      </c>
      <c r="N15" s="16">
        <v>46</v>
      </c>
      <c r="O15" s="16" t="s">
        <v>891</v>
      </c>
      <c r="P15" s="40" t="s">
        <v>797</v>
      </c>
      <c r="Q15" s="41" t="s">
        <v>892</v>
      </c>
      <c r="R15" s="16" t="s">
        <v>798</v>
      </c>
      <c r="S15" s="16">
        <v>1</v>
      </c>
      <c r="T15" s="16">
        <v>1</v>
      </c>
      <c r="U15" s="16">
        <v>1</v>
      </c>
      <c r="V15" s="16"/>
      <c r="W15" s="16"/>
      <c r="X15" s="16"/>
      <c r="Y15" s="39">
        <v>1</v>
      </c>
      <c r="Z15" s="30" t="s">
        <v>901</v>
      </c>
      <c r="AA15" s="31" t="s">
        <v>780</v>
      </c>
      <c r="AB15" s="31"/>
      <c r="AC15" s="31"/>
      <c r="AD15" s="31"/>
      <c r="AE15" s="31"/>
      <c r="AF15" s="31"/>
      <c r="AG15" s="32"/>
      <c r="AH15" s="16">
        <v>30</v>
      </c>
      <c r="AI15" s="16">
        <v>200</v>
      </c>
      <c r="AJ15" s="16"/>
      <c r="AK15" s="16" t="s">
        <v>781</v>
      </c>
      <c r="AL15" s="16">
        <v>30</v>
      </c>
      <c r="AM15" s="16" t="s">
        <v>184</v>
      </c>
      <c r="AN15" s="16" t="s">
        <v>784</v>
      </c>
      <c r="AO15" s="16"/>
      <c r="AP15" s="16">
        <v>30</v>
      </c>
      <c r="AQ15" s="16">
        <v>200</v>
      </c>
      <c r="AR15" s="16"/>
      <c r="AS15" s="16" t="s">
        <v>781</v>
      </c>
      <c r="AT15" s="16">
        <v>30</v>
      </c>
      <c r="AU15" s="16" t="s">
        <v>184</v>
      </c>
      <c r="AV15" s="16" t="s">
        <v>784</v>
      </c>
      <c r="AW15" s="16"/>
      <c r="AX15" s="16" t="s">
        <v>785</v>
      </c>
      <c r="AY15" s="16" t="s">
        <v>785</v>
      </c>
      <c r="AZ15" s="16"/>
      <c r="BA15" s="16"/>
      <c r="BB15" s="16"/>
      <c r="BC15" s="16"/>
      <c r="BD15" s="16"/>
      <c r="BE15" s="16"/>
      <c r="BF15" s="28"/>
      <c r="BG15" s="16"/>
      <c r="BH15" s="28"/>
      <c r="BI15" s="33">
        <v>200</v>
      </c>
      <c r="BJ15" s="16" t="s">
        <v>114</v>
      </c>
      <c r="BK15" s="16"/>
      <c r="BL15" s="34"/>
      <c r="BM15" s="16" t="s">
        <v>114</v>
      </c>
      <c r="BN15" s="16" t="s">
        <v>114</v>
      </c>
      <c r="BO15" s="16" t="s">
        <v>35</v>
      </c>
      <c r="BP15" s="16"/>
      <c r="BQ15" s="16"/>
      <c r="BR15" s="16" t="s">
        <v>906</v>
      </c>
      <c r="BS15" s="16" t="s">
        <v>114</v>
      </c>
      <c r="BT15" s="38" t="s">
        <v>788</v>
      </c>
    </row>
    <row r="16" spans="1:72" ht="24.6" customHeight="1" x14ac:dyDescent="0.25">
      <c r="A16" s="27">
        <v>44428</v>
      </c>
      <c r="B16" s="16">
        <v>14</v>
      </c>
      <c r="C16" s="28">
        <v>0.62708333333333333</v>
      </c>
      <c r="D16" s="28">
        <v>0.62777777777777777</v>
      </c>
      <c r="E16" s="29" t="s">
        <v>907</v>
      </c>
      <c r="F16" s="16" t="s">
        <v>768</v>
      </c>
      <c r="G16" s="16" t="s">
        <v>853</v>
      </c>
      <c r="H16" s="16" t="s">
        <v>83</v>
      </c>
      <c r="I16" s="16" t="s">
        <v>908</v>
      </c>
      <c r="J16" s="16" t="s">
        <v>909</v>
      </c>
      <c r="K16" s="17" t="s">
        <v>910</v>
      </c>
      <c r="L16" s="17" t="s">
        <v>911</v>
      </c>
      <c r="M16" s="16">
        <v>48.1</v>
      </c>
      <c r="N16" s="16">
        <v>47</v>
      </c>
      <c r="O16" s="16" t="s">
        <v>912</v>
      </c>
      <c r="P16" s="18" t="s">
        <v>913</v>
      </c>
      <c r="Q16" s="19" t="s">
        <v>892</v>
      </c>
      <c r="R16" s="16" t="s">
        <v>798</v>
      </c>
      <c r="S16" s="16">
        <v>2</v>
      </c>
      <c r="T16" s="16">
        <v>2</v>
      </c>
      <c r="U16" s="16">
        <v>2</v>
      </c>
      <c r="V16" s="16"/>
      <c r="W16" s="16"/>
      <c r="X16" s="16"/>
      <c r="Y16" s="17">
        <v>2</v>
      </c>
      <c r="Z16" s="30" t="s">
        <v>914</v>
      </c>
      <c r="AA16" s="31" t="s">
        <v>780</v>
      </c>
      <c r="AB16" s="31" t="s">
        <v>902</v>
      </c>
      <c r="AC16" s="31"/>
      <c r="AD16" s="31"/>
      <c r="AE16" s="31"/>
      <c r="AF16" s="31"/>
      <c r="AG16" s="32"/>
      <c r="AH16" s="16">
        <v>120</v>
      </c>
      <c r="AI16" s="16">
        <v>600</v>
      </c>
      <c r="AJ16" s="16"/>
      <c r="AK16" s="16" t="s">
        <v>781</v>
      </c>
      <c r="AL16" s="16">
        <v>210</v>
      </c>
      <c r="AM16" s="16" t="s">
        <v>184</v>
      </c>
      <c r="AN16" s="16" t="s">
        <v>821</v>
      </c>
      <c r="AO16" s="16"/>
      <c r="AP16" s="16">
        <v>50</v>
      </c>
      <c r="AQ16" s="16">
        <v>3000</v>
      </c>
      <c r="AR16" s="16"/>
      <c r="AS16" s="16" t="s">
        <v>781</v>
      </c>
      <c r="AT16" s="16">
        <v>210</v>
      </c>
      <c r="AU16" s="16" t="s">
        <v>184</v>
      </c>
      <c r="AV16" s="16" t="s">
        <v>821</v>
      </c>
      <c r="AW16" s="16"/>
      <c r="AX16" s="16" t="s">
        <v>785</v>
      </c>
      <c r="AY16" s="16" t="s">
        <v>785</v>
      </c>
      <c r="AZ16" s="16"/>
      <c r="BA16" s="16"/>
      <c r="BB16" s="16"/>
      <c r="BC16" s="16"/>
      <c r="BD16" s="16"/>
      <c r="BE16" s="16"/>
      <c r="BF16" s="28"/>
      <c r="BG16" s="16"/>
      <c r="BH16" s="28"/>
      <c r="BI16" s="33">
        <v>600</v>
      </c>
      <c r="BJ16" s="16" t="s">
        <v>114</v>
      </c>
      <c r="BK16" s="16"/>
      <c r="BL16" s="34"/>
      <c r="BM16" s="16" t="s">
        <v>114</v>
      </c>
      <c r="BN16" s="16" t="s">
        <v>114</v>
      </c>
      <c r="BO16" s="16" t="s">
        <v>35</v>
      </c>
      <c r="BP16" s="16"/>
      <c r="BQ16" s="16"/>
      <c r="BR16" s="16" t="s">
        <v>915</v>
      </c>
      <c r="BS16" s="16" t="s">
        <v>916</v>
      </c>
      <c r="BT16" s="38" t="s">
        <v>788</v>
      </c>
    </row>
    <row r="17" spans="1:72" ht="24.6" customHeight="1" x14ac:dyDescent="0.25">
      <c r="A17" s="27">
        <v>44428</v>
      </c>
      <c r="B17" s="16">
        <v>15</v>
      </c>
      <c r="C17" s="28">
        <v>0.64583333333333337</v>
      </c>
      <c r="D17" s="28">
        <v>0.64652777777777781</v>
      </c>
      <c r="E17" s="29" t="s">
        <v>917</v>
      </c>
      <c r="F17" s="16" t="s">
        <v>768</v>
      </c>
      <c r="G17" s="16" t="s">
        <v>853</v>
      </c>
      <c r="H17" s="16" t="s">
        <v>83</v>
      </c>
      <c r="I17" s="16" t="s">
        <v>918</v>
      </c>
      <c r="J17" s="16" t="s">
        <v>919</v>
      </c>
      <c r="K17" s="17" t="s">
        <v>920</v>
      </c>
      <c r="L17" s="17" t="s">
        <v>921</v>
      </c>
      <c r="M17" s="16">
        <v>39.6</v>
      </c>
      <c r="N17" s="16">
        <v>45</v>
      </c>
      <c r="O17" s="16" t="s">
        <v>912</v>
      </c>
      <c r="P17" s="18" t="s">
        <v>913</v>
      </c>
      <c r="Q17" s="19" t="s">
        <v>892</v>
      </c>
      <c r="R17" s="16" t="s">
        <v>798</v>
      </c>
      <c r="S17" s="16">
        <v>1</v>
      </c>
      <c r="T17" s="16">
        <v>1</v>
      </c>
      <c r="U17" s="16">
        <v>1</v>
      </c>
      <c r="V17" s="16"/>
      <c r="W17" s="16"/>
      <c r="X17" s="16"/>
      <c r="Y17" s="17">
        <v>1</v>
      </c>
      <c r="Z17" s="30" t="s">
        <v>922</v>
      </c>
      <c r="AA17" s="31" t="s">
        <v>923</v>
      </c>
      <c r="AB17" s="31" t="s">
        <v>820</v>
      </c>
      <c r="AC17" s="31"/>
      <c r="AD17" s="31"/>
      <c r="AE17" s="31"/>
      <c r="AF17" s="31"/>
      <c r="AG17" s="32"/>
      <c r="AH17" s="16">
        <v>50</v>
      </c>
      <c r="AI17" s="16">
        <v>3000</v>
      </c>
      <c r="AJ17" s="16"/>
      <c r="AK17" s="16" t="s">
        <v>781</v>
      </c>
      <c r="AL17" s="16"/>
      <c r="AM17" s="16" t="s">
        <v>883</v>
      </c>
      <c r="AN17" s="16" t="s">
        <v>883</v>
      </c>
      <c r="AO17" s="16"/>
      <c r="AP17" s="16">
        <v>50</v>
      </c>
      <c r="AQ17" s="16">
        <v>3000</v>
      </c>
      <c r="AR17" s="16"/>
      <c r="AS17" s="16" t="s">
        <v>781</v>
      </c>
      <c r="AT17" s="16">
        <v>90</v>
      </c>
      <c r="AU17" s="16" t="s">
        <v>782</v>
      </c>
      <c r="AV17" s="16" t="s">
        <v>784</v>
      </c>
      <c r="AW17" s="16"/>
      <c r="AX17" s="16" t="s">
        <v>785</v>
      </c>
      <c r="AY17" s="16" t="s">
        <v>785</v>
      </c>
      <c r="AZ17" s="16"/>
      <c r="BA17" s="16"/>
      <c r="BB17" s="16"/>
      <c r="BC17" s="16"/>
      <c r="BD17" s="16"/>
      <c r="BE17" s="16"/>
      <c r="BF17" s="28"/>
      <c r="BG17" s="16"/>
      <c r="BH17" s="28"/>
      <c r="BI17" s="33">
        <v>3000</v>
      </c>
      <c r="BJ17" s="16" t="s">
        <v>114</v>
      </c>
      <c r="BK17" s="16"/>
      <c r="BL17" s="34"/>
      <c r="BM17" s="16" t="s">
        <v>114</v>
      </c>
      <c r="BN17" s="16" t="s">
        <v>114</v>
      </c>
      <c r="BO17" s="16" t="s">
        <v>35</v>
      </c>
      <c r="BP17" s="16"/>
      <c r="BQ17" s="16"/>
      <c r="BR17" s="16" t="s">
        <v>924</v>
      </c>
      <c r="BS17" s="16" t="s">
        <v>925</v>
      </c>
      <c r="BT17" s="38" t="s">
        <v>788</v>
      </c>
    </row>
    <row r="18" spans="1:72" ht="24.6" customHeight="1" x14ac:dyDescent="0.25">
      <c r="A18" s="27">
        <v>44428</v>
      </c>
      <c r="B18" s="16">
        <v>16</v>
      </c>
      <c r="C18" s="28">
        <v>0.72361111111111109</v>
      </c>
      <c r="D18" s="28">
        <v>0.7270833333333333</v>
      </c>
      <c r="E18" s="29" t="s">
        <v>926</v>
      </c>
      <c r="F18" s="16" t="s">
        <v>768</v>
      </c>
      <c r="G18" s="16" t="s">
        <v>791</v>
      </c>
      <c r="H18" s="16" t="s">
        <v>83</v>
      </c>
      <c r="I18" s="16" t="s">
        <v>927</v>
      </c>
      <c r="J18" s="16" t="s">
        <v>928</v>
      </c>
      <c r="K18" s="17" t="s">
        <v>929</v>
      </c>
      <c r="L18" s="17" t="s">
        <v>930</v>
      </c>
      <c r="M18" s="16">
        <v>63.3</v>
      </c>
      <c r="N18" s="16">
        <v>43</v>
      </c>
      <c r="O18" s="16" t="s">
        <v>879</v>
      </c>
      <c r="P18" s="18" t="s">
        <v>880</v>
      </c>
      <c r="Q18" s="19" t="s">
        <v>881</v>
      </c>
      <c r="R18" s="16" t="s">
        <v>798</v>
      </c>
      <c r="S18" s="16">
        <v>2</v>
      </c>
      <c r="T18" s="16">
        <v>2</v>
      </c>
      <c r="U18" s="16">
        <v>2</v>
      </c>
      <c r="V18" s="16"/>
      <c r="W18" s="16"/>
      <c r="X18" s="16"/>
      <c r="Y18" s="17">
        <v>2</v>
      </c>
      <c r="Z18" s="30" t="s">
        <v>931</v>
      </c>
      <c r="AA18" s="31" t="s">
        <v>932</v>
      </c>
      <c r="AB18" s="31" t="s">
        <v>820</v>
      </c>
      <c r="AC18" s="31"/>
      <c r="AD18" s="31"/>
      <c r="AE18" s="31"/>
      <c r="AF18" s="31"/>
      <c r="AG18" s="32"/>
      <c r="AH18" s="16">
        <v>63</v>
      </c>
      <c r="AI18" s="16">
        <v>2000</v>
      </c>
      <c r="AJ18" s="16"/>
      <c r="AK18" s="16" t="s">
        <v>781</v>
      </c>
      <c r="AL18" s="16"/>
      <c r="AM18" s="16" t="s">
        <v>860</v>
      </c>
      <c r="AN18" s="16" t="s">
        <v>801</v>
      </c>
      <c r="AO18" s="16"/>
      <c r="AP18" s="16">
        <v>63</v>
      </c>
      <c r="AQ18" s="16">
        <v>1000</v>
      </c>
      <c r="AR18" s="16"/>
      <c r="AS18" s="16" t="s">
        <v>827</v>
      </c>
      <c r="AT18" s="16">
        <v>60</v>
      </c>
      <c r="AU18" s="16" t="s">
        <v>860</v>
      </c>
      <c r="AV18" s="16" t="s">
        <v>784</v>
      </c>
      <c r="AW18" s="16"/>
      <c r="AX18" s="16" t="s">
        <v>785</v>
      </c>
      <c r="AY18" s="16" t="s">
        <v>785</v>
      </c>
      <c r="AZ18" s="16"/>
      <c r="BA18" s="16"/>
      <c r="BB18" s="16"/>
      <c r="BC18" s="16"/>
      <c r="BD18" s="16"/>
      <c r="BE18" s="16"/>
      <c r="BF18" s="28"/>
      <c r="BG18" s="16"/>
      <c r="BH18" s="28"/>
      <c r="BI18" s="33">
        <v>1000</v>
      </c>
      <c r="BJ18" s="16" t="s">
        <v>114</v>
      </c>
      <c r="BK18" s="16"/>
      <c r="BL18" s="34"/>
      <c r="BM18" s="16" t="s">
        <v>114</v>
      </c>
      <c r="BN18" s="16" t="s">
        <v>114</v>
      </c>
      <c r="BO18" s="16" t="s">
        <v>35</v>
      </c>
      <c r="BP18" s="16"/>
      <c r="BQ18" s="16"/>
      <c r="BR18" s="16" t="s">
        <v>933</v>
      </c>
      <c r="BS18" s="16" t="s">
        <v>934</v>
      </c>
      <c r="BT18" s="38" t="s">
        <v>935</v>
      </c>
    </row>
    <row r="19" spans="1:72" ht="24.6" customHeight="1" x14ac:dyDescent="0.25">
      <c r="A19" s="27">
        <v>44428</v>
      </c>
      <c r="B19" s="16">
        <v>17</v>
      </c>
      <c r="C19" s="28">
        <v>0.85277777777777775</v>
      </c>
      <c r="D19" s="28">
        <v>0.85277777777777775</v>
      </c>
      <c r="E19" s="29" t="s">
        <v>936</v>
      </c>
      <c r="F19" s="16" t="s">
        <v>768</v>
      </c>
      <c r="G19" s="16" t="s">
        <v>853</v>
      </c>
      <c r="H19" s="16" t="s">
        <v>83</v>
      </c>
      <c r="I19" s="16" t="s">
        <v>937</v>
      </c>
      <c r="J19" s="16" t="s">
        <v>938</v>
      </c>
      <c r="K19" s="17" t="s">
        <v>939</v>
      </c>
      <c r="L19" s="17" t="s">
        <v>940</v>
      </c>
      <c r="M19" s="16">
        <v>51.2</v>
      </c>
      <c r="N19" s="16">
        <v>44.1</v>
      </c>
      <c r="O19" s="16" t="s">
        <v>891</v>
      </c>
      <c r="P19" s="18" t="s">
        <v>797</v>
      </c>
      <c r="Q19" s="19" t="s">
        <v>892</v>
      </c>
      <c r="R19" s="16" t="s">
        <v>798</v>
      </c>
      <c r="S19" s="16">
        <v>1</v>
      </c>
      <c r="T19" s="16">
        <v>1</v>
      </c>
      <c r="U19" s="16">
        <v>1</v>
      </c>
      <c r="V19" s="16"/>
      <c r="W19" s="16"/>
      <c r="X19" s="16"/>
      <c r="Y19" s="17">
        <v>1</v>
      </c>
      <c r="Z19" s="30" t="s">
        <v>941</v>
      </c>
      <c r="AA19" s="31" t="s">
        <v>923</v>
      </c>
      <c r="AB19" s="31"/>
      <c r="AC19" s="31"/>
      <c r="AD19" s="31"/>
      <c r="AE19" s="31"/>
      <c r="AF19" s="31"/>
      <c r="AG19" s="32"/>
      <c r="AH19" s="16">
        <v>300</v>
      </c>
      <c r="AI19" s="16">
        <v>2000</v>
      </c>
      <c r="AJ19" s="16"/>
      <c r="AK19" s="16" t="s">
        <v>781</v>
      </c>
      <c r="AL19" s="16"/>
      <c r="AM19" s="16" t="s">
        <v>883</v>
      </c>
      <c r="AN19" s="16" t="s">
        <v>883</v>
      </c>
      <c r="AO19" s="16"/>
      <c r="AP19" s="16">
        <v>270</v>
      </c>
      <c r="AQ19" s="16">
        <v>2500</v>
      </c>
      <c r="AR19" s="16"/>
      <c r="AS19" s="16" t="s">
        <v>781</v>
      </c>
      <c r="AT19" s="16"/>
      <c r="AU19" s="16" t="s">
        <v>883</v>
      </c>
      <c r="AV19" s="16" t="s">
        <v>883</v>
      </c>
      <c r="AW19" s="16"/>
      <c r="AX19" s="16" t="s">
        <v>785</v>
      </c>
      <c r="AY19" s="16" t="s">
        <v>785</v>
      </c>
      <c r="AZ19" s="16"/>
      <c r="BA19" s="16"/>
      <c r="BB19" s="16"/>
      <c r="BC19" s="16"/>
      <c r="BD19" s="16"/>
      <c r="BE19" s="16"/>
      <c r="BF19" s="28"/>
      <c r="BG19" s="16"/>
      <c r="BH19" s="28"/>
      <c r="BI19" s="33">
        <v>2000</v>
      </c>
      <c r="BJ19" s="16" t="s">
        <v>114</v>
      </c>
      <c r="BK19" s="16"/>
      <c r="BL19" s="34"/>
      <c r="BM19" s="16" t="s">
        <v>114</v>
      </c>
      <c r="BN19" s="16" t="s">
        <v>114</v>
      </c>
      <c r="BO19" s="16" t="s">
        <v>35</v>
      </c>
      <c r="BP19" s="16"/>
      <c r="BQ19" s="16"/>
      <c r="BR19" s="16" t="s">
        <v>942</v>
      </c>
      <c r="BS19" s="16" t="s">
        <v>943</v>
      </c>
      <c r="BT19" s="38" t="s">
        <v>935</v>
      </c>
    </row>
    <row r="20" spans="1:72" ht="24.6" customHeight="1" x14ac:dyDescent="0.25">
      <c r="A20" s="27">
        <v>44428</v>
      </c>
      <c r="B20" s="16">
        <v>18</v>
      </c>
      <c r="C20" s="28">
        <v>0.90277777777777779</v>
      </c>
      <c r="D20" s="28">
        <v>0.90763888888888899</v>
      </c>
      <c r="E20" s="29" t="s">
        <v>804</v>
      </c>
      <c r="F20" s="16" t="s">
        <v>768</v>
      </c>
      <c r="G20" s="16" t="s">
        <v>853</v>
      </c>
      <c r="H20" s="16" t="s">
        <v>83</v>
      </c>
      <c r="I20" s="16" t="s">
        <v>944</v>
      </c>
      <c r="J20" s="16" t="s">
        <v>945</v>
      </c>
      <c r="K20" s="17" t="s">
        <v>946</v>
      </c>
      <c r="L20" s="17" t="s">
        <v>947</v>
      </c>
      <c r="M20" s="16">
        <v>57.1</v>
      </c>
      <c r="N20" s="16">
        <v>47.5</v>
      </c>
      <c r="O20" s="16" t="s">
        <v>879</v>
      </c>
      <c r="P20" s="18" t="s">
        <v>880</v>
      </c>
      <c r="Q20" s="19" t="s">
        <v>881</v>
      </c>
      <c r="R20" s="16" t="s">
        <v>798</v>
      </c>
      <c r="S20" s="16">
        <v>3</v>
      </c>
      <c r="T20" s="16">
        <v>3</v>
      </c>
      <c r="U20" s="16">
        <v>3</v>
      </c>
      <c r="V20" s="16"/>
      <c r="W20" s="16"/>
      <c r="X20" s="16"/>
      <c r="Y20" s="17">
        <v>3</v>
      </c>
      <c r="Z20" s="30" t="s">
        <v>948</v>
      </c>
      <c r="AA20" s="31" t="s">
        <v>923</v>
      </c>
      <c r="AB20" s="31"/>
      <c r="AC20" s="31"/>
      <c r="AD20" s="31"/>
      <c r="AE20" s="31"/>
      <c r="AF20" s="31"/>
      <c r="AG20" s="32"/>
      <c r="AH20" s="16">
        <v>20</v>
      </c>
      <c r="AI20" s="16">
        <v>700</v>
      </c>
      <c r="AJ20" s="16"/>
      <c r="AK20" s="16" t="s">
        <v>781</v>
      </c>
      <c r="AL20" s="16"/>
      <c r="AM20" s="16" t="s">
        <v>883</v>
      </c>
      <c r="AN20" s="16" t="s">
        <v>883</v>
      </c>
      <c r="AO20" s="16"/>
      <c r="AP20" s="16">
        <v>280</v>
      </c>
      <c r="AQ20" s="16">
        <v>800</v>
      </c>
      <c r="AR20" s="16"/>
      <c r="AS20" s="16" t="s">
        <v>781</v>
      </c>
      <c r="AT20" s="16">
        <v>280</v>
      </c>
      <c r="AU20" s="16" t="s">
        <v>184</v>
      </c>
      <c r="AV20" s="16" t="s">
        <v>784</v>
      </c>
      <c r="AW20" s="16"/>
      <c r="AX20" s="16" t="s">
        <v>785</v>
      </c>
      <c r="AY20" s="16" t="s">
        <v>785</v>
      </c>
      <c r="AZ20" s="16"/>
      <c r="BA20" s="16"/>
      <c r="BB20" s="16"/>
      <c r="BC20" s="16"/>
      <c r="BD20" s="16"/>
      <c r="BE20" s="16"/>
      <c r="BF20" s="28"/>
      <c r="BG20" s="16"/>
      <c r="BH20" s="28"/>
      <c r="BI20" s="33">
        <v>500</v>
      </c>
      <c r="BJ20" s="16" t="s">
        <v>114</v>
      </c>
      <c r="BK20" s="16"/>
      <c r="BL20" s="34"/>
      <c r="BM20" s="16" t="s">
        <v>114</v>
      </c>
      <c r="BN20" s="16" t="s">
        <v>114</v>
      </c>
      <c r="BO20" s="16" t="s">
        <v>35</v>
      </c>
      <c r="BP20" s="16"/>
      <c r="BQ20" s="16"/>
      <c r="BR20" s="16" t="s">
        <v>949</v>
      </c>
      <c r="BS20" s="16" t="s">
        <v>950</v>
      </c>
      <c r="BT20" s="38" t="s">
        <v>935</v>
      </c>
    </row>
    <row r="21" spans="1:72" ht="24.6" customHeight="1" x14ac:dyDescent="0.25">
      <c r="A21" s="27">
        <v>44428</v>
      </c>
      <c r="B21" s="16">
        <v>19</v>
      </c>
      <c r="C21" s="28">
        <v>0.92013888888888884</v>
      </c>
      <c r="D21" s="28">
        <v>0.92569444444444438</v>
      </c>
      <c r="E21" s="29" t="s">
        <v>951</v>
      </c>
      <c r="F21" s="16" t="s">
        <v>790</v>
      </c>
      <c r="G21" s="16" t="s">
        <v>853</v>
      </c>
      <c r="H21" s="16" t="s">
        <v>83</v>
      </c>
      <c r="I21" s="16" t="s">
        <v>952</v>
      </c>
      <c r="J21" s="16" t="s">
        <v>953</v>
      </c>
      <c r="K21" s="17" t="s">
        <v>954</v>
      </c>
      <c r="L21" s="17" t="s">
        <v>955</v>
      </c>
      <c r="M21" s="16">
        <v>355</v>
      </c>
      <c r="N21" s="16">
        <v>48.6</v>
      </c>
      <c r="O21" s="16" t="s">
        <v>879</v>
      </c>
      <c r="P21" s="18" t="s">
        <v>880</v>
      </c>
      <c r="Q21" s="19" t="s">
        <v>881</v>
      </c>
      <c r="R21" s="16" t="s">
        <v>798</v>
      </c>
      <c r="S21" s="16">
        <v>2</v>
      </c>
      <c r="T21" s="16">
        <v>2</v>
      </c>
      <c r="U21" s="16">
        <v>2</v>
      </c>
      <c r="V21" s="16"/>
      <c r="W21" s="16"/>
      <c r="X21" s="16"/>
      <c r="Y21" s="17">
        <v>2</v>
      </c>
      <c r="Z21" s="30" t="s">
        <v>948</v>
      </c>
      <c r="AA21" s="31" t="s">
        <v>923</v>
      </c>
      <c r="AB21" s="31"/>
      <c r="AC21" s="31"/>
      <c r="AD21" s="31"/>
      <c r="AE21" s="31"/>
      <c r="AF21" s="31"/>
      <c r="AG21" s="32"/>
      <c r="AH21" s="16">
        <v>350</v>
      </c>
      <c r="AI21" s="16">
        <v>1548</v>
      </c>
      <c r="AJ21" s="16"/>
      <c r="AK21" s="16" t="s">
        <v>827</v>
      </c>
      <c r="AL21" s="16"/>
      <c r="AM21" s="16" t="s">
        <v>883</v>
      </c>
      <c r="AN21" s="16" t="s">
        <v>883</v>
      </c>
      <c r="AO21" s="16"/>
      <c r="AP21" s="16">
        <v>200</v>
      </c>
      <c r="AQ21" s="16">
        <v>2064</v>
      </c>
      <c r="AR21" s="16"/>
      <c r="AS21" s="16" t="s">
        <v>827</v>
      </c>
      <c r="AT21" s="16"/>
      <c r="AU21" s="16" t="s">
        <v>883</v>
      </c>
      <c r="AV21" s="16" t="s">
        <v>883</v>
      </c>
      <c r="AW21" s="16"/>
      <c r="AX21" s="16" t="s">
        <v>785</v>
      </c>
      <c r="AY21" s="16" t="s">
        <v>785</v>
      </c>
      <c r="AZ21" s="16"/>
      <c r="BA21" s="16"/>
      <c r="BB21" s="16"/>
      <c r="BC21" s="16"/>
      <c r="BD21" s="16"/>
      <c r="BE21" s="16"/>
      <c r="BF21" s="28"/>
      <c r="BG21" s="16"/>
      <c r="BH21" s="28"/>
      <c r="BI21" s="33">
        <v>1032</v>
      </c>
      <c r="BJ21" s="16" t="s">
        <v>114</v>
      </c>
      <c r="BK21" s="16"/>
      <c r="BL21" s="34"/>
      <c r="BM21" s="16" t="s">
        <v>114</v>
      </c>
      <c r="BN21" s="16" t="s">
        <v>114</v>
      </c>
      <c r="BO21" s="16" t="s">
        <v>35</v>
      </c>
      <c r="BP21" s="16"/>
      <c r="BQ21" s="16"/>
      <c r="BR21" s="16" t="s">
        <v>956</v>
      </c>
      <c r="BS21" s="16" t="s">
        <v>957</v>
      </c>
      <c r="BT21" s="38" t="s">
        <v>935</v>
      </c>
    </row>
    <row r="22" spans="1:72" ht="24.6" customHeight="1" x14ac:dyDescent="0.25">
      <c r="A22" s="27">
        <v>44428</v>
      </c>
      <c r="B22" s="16">
        <v>20</v>
      </c>
      <c r="C22" s="28">
        <v>0.92708333333333337</v>
      </c>
      <c r="D22" s="28">
        <v>0.9277777777777777</v>
      </c>
      <c r="E22" s="29" t="s">
        <v>951</v>
      </c>
      <c r="F22" s="16" t="s">
        <v>768</v>
      </c>
      <c r="G22" s="16" t="s">
        <v>853</v>
      </c>
      <c r="H22" s="16" t="s">
        <v>83</v>
      </c>
      <c r="I22" s="16" t="s">
        <v>958</v>
      </c>
      <c r="J22" s="16" t="s">
        <v>959</v>
      </c>
      <c r="K22" s="17" t="s">
        <v>960</v>
      </c>
      <c r="L22" s="17" t="s">
        <v>961</v>
      </c>
      <c r="M22" s="16">
        <v>2.9</v>
      </c>
      <c r="N22" s="16">
        <v>49.6</v>
      </c>
      <c r="O22" s="16" t="s">
        <v>879</v>
      </c>
      <c r="P22" s="18" t="s">
        <v>880</v>
      </c>
      <c r="Q22" s="19" t="s">
        <v>881</v>
      </c>
      <c r="R22" s="16" t="s">
        <v>798</v>
      </c>
      <c r="S22" s="16">
        <v>3</v>
      </c>
      <c r="T22" s="16">
        <v>3</v>
      </c>
      <c r="U22" s="16">
        <v>3</v>
      </c>
      <c r="V22" s="16"/>
      <c r="W22" s="16"/>
      <c r="X22" s="16"/>
      <c r="Y22" s="17">
        <v>3</v>
      </c>
      <c r="Z22" s="30" t="s">
        <v>948</v>
      </c>
      <c r="AA22" s="31" t="s">
        <v>780</v>
      </c>
      <c r="AB22" s="31" t="s">
        <v>820</v>
      </c>
      <c r="AC22" s="31"/>
      <c r="AD22" s="31"/>
      <c r="AE22" s="31"/>
      <c r="AF22" s="31"/>
      <c r="AG22" s="32"/>
      <c r="AH22" s="16">
        <v>340</v>
      </c>
      <c r="AI22" s="16">
        <v>774</v>
      </c>
      <c r="AJ22" s="16"/>
      <c r="AK22" s="16" t="s">
        <v>827</v>
      </c>
      <c r="AL22" s="16"/>
      <c r="AM22" s="16" t="s">
        <v>860</v>
      </c>
      <c r="AN22" s="16" t="s">
        <v>962</v>
      </c>
      <c r="AO22" s="16"/>
      <c r="AP22" s="16">
        <v>310</v>
      </c>
      <c r="AQ22" s="16">
        <v>688</v>
      </c>
      <c r="AR22" s="16"/>
      <c r="AS22" s="16" t="s">
        <v>827</v>
      </c>
      <c r="AT22" s="16"/>
      <c r="AU22" s="16" t="s">
        <v>860</v>
      </c>
      <c r="AV22" s="16" t="s">
        <v>801</v>
      </c>
      <c r="AW22" s="16"/>
      <c r="AX22" s="16" t="s">
        <v>785</v>
      </c>
      <c r="AY22" s="16" t="s">
        <v>785</v>
      </c>
      <c r="AZ22" s="16"/>
      <c r="BA22" s="16"/>
      <c r="BB22" s="16"/>
      <c r="BC22" s="16"/>
      <c r="BD22" s="16"/>
      <c r="BE22" s="16"/>
      <c r="BF22" s="28"/>
      <c r="BG22" s="16"/>
      <c r="BH22" s="28"/>
      <c r="BI22" s="33">
        <v>688</v>
      </c>
      <c r="BJ22" s="16" t="s">
        <v>114</v>
      </c>
      <c r="BK22" s="16"/>
      <c r="BL22" s="34"/>
      <c r="BM22" s="16" t="s">
        <v>114</v>
      </c>
      <c r="BN22" s="16" t="s">
        <v>114</v>
      </c>
      <c r="BO22" s="16" t="s">
        <v>35</v>
      </c>
      <c r="BP22" s="16"/>
      <c r="BQ22" s="16"/>
      <c r="BR22" s="16" t="s">
        <v>963</v>
      </c>
      <c r="BS22" s="16" t="s">
        <v>964</v>
      </c>
      <c r="BT22" s="38" t="s">
        <v>935</v>
      </c>
    </row>
    <row r="23" spans="1:72" ht="24.6" customHeight="1" x14ac:dyDescent="0.25">
      <c r="A23" s="27">
        <v>44428</v>
      </c>
      <c r="B23" s="16">
        <v>21</v>
      </c>
      <c r="C23" s="28">
        <v>0.93819444444444444</v>
      </c>
      <c r="D23" s="28">
        <v>0.95347222222222217</v>
      </c>
      <c r="E23" s="29" t="s">
        <v>951</v>
      </c>
      <c r="F23" s="16" t="s">
        <v>768</v>
      </c>
      <c r="G23" s="16" t="s">
        <v>853</v>
      </c>
      <c r="H23" s="16" t="s">
        <v>83</v>
      </c>
      <c r="I23" s="16" t="s">
        <v>965</v>
      </c>
      <c r="J23" s="16" t="s">
        <v>966</v>
      </c>
      <c r="K23" s="17" t="s">
        <v>967</v>
      </c>
      <c r="L23" s="17" t="s">
        <v>968</v>
      </c>
      <c r="M23" s="16">
        <v>314</v>
      </c>
      <c r="N23" s="16">
        <v>52</v>
      </c>
      <c r="O23" s="16" t="s">
        <v>879</v>
      </c>
      <c r="P23" s="18" t="s">
        <v>880</v>
      </c>
      <c r="Q23" s="19" t="s">
        <v>881</v>
      </c>
      <c r="R23" s="16" t="s">
        <v>798</v>
      </c>
      <c r="S23" s="16">
        <v>65</v>
      </c>
      <c r="T23" s="16">
        <v>55</v>
      </c>
      <c r="U23" s="16">
        <v>60</v>
      </c>
      <c r="V23" s="16"/>
      <c r="W23" s="16"/>
      <c r="X23" s="16"/>
      <c r="Y23" s="17">
        <v>60</v>
      </c>
      <c r="Z23" s="30" t="s">
        <v>948</v>
      </c>
      <c r="AA23" s="31" t="s">
        <v>923</v>
      </c>
      <c r="AB23" s="31"/>
      <c r="AC23" s="31"/>
      <c r="AD23" s="31"/>
      <c r="AE23" s="31"/>
      <c r="AF23" s="31"/>
      <c r="AG23" s="32"/>
      <c r="AH23" s="16">
        <v>280</v>
      </c>
      <c r="AI23" s="16">
        <v>2000</v>
      </c>
      <c r="AJ23" s="16"/>
      <c r="AK23" s="16" t="s">
        <v>827</v>
      </c>
      <c r="AL23" s="16"/>
      <c r="AM23" s="16" t="s">
        <v>883</v>
      </c>
      <c r="AN23" s="16" t="s">
        <v>883</v>
      </c>
      <c r="AO23" s="16"/>
      <c r="AP23" s="16">
        <v>200</v>
      </c>
      <c r="AQ23" s="16">
        <v>3500</v>
      </c>
      <c r="AR23" s="16"/>
      <c r="AS23" s="16" t="s">
        <v>827</v>
      </c>
      <c r="AT23" s="16"/>
      <c r="AU23" s="16" t="s">
        <v>883</v>
      </c>
      <c r="AV23" s="16" t="s">
        <v>883</v>
      </c>
      <c r="AW23" s="16"/>
      <c r="AX23" s="16" t="s">
        <v>785</v>
      </c>
      <c r="AY23" s="16" t="s">
        <v>785</v>
      </c>
      <c r="AZ23" s="16"/>
      <c r="BA23" s="16"/>
      <c r="BB23" s="16"/>
      <c r="BC23" s="16"/>
      <c r="BD23" s="16"/>
      <c r="BE23" s="16"/>
      <c r="BF23" s="28"/>
      <c r="BG23" s="16"/>
      <c r="BH23" s="28"/>
      <c r="BI23" s="33">
        <v>1000</v>
      </c>
      <c r="BJ23" s="16" t="s">
        <v>114</v>
      </c>
      <c r="BK23" s="16"/>
      <c r="BL23" s="34"/>
      <c r="BM23" s="16" t="s">
        <v>114</v>
      </c>
      <c r="BN23" s="16" t="s">
        <v>114</v>
      </c>
      <c r="BO23" s="16" t="s">
        <v>35</v>
      </c>
      <c r="BP23" s="16"/>
      <c r="BQ23" s="16"/>
      <c r="BR23" s="16" t="s">
        <v>969</v>
      </c>
      <c r="BS23" s="16" t="s">
        <v>970</v>
      </c>
      <c r="BT23" s="38" t="s">
        <v>935</v>
      </c>
    </row>
    <row r="24" spans="1:72" ht="24.6" customHeight="1" x14ac:dyDescent="0.25">
      <c r="A24" s="27">
        <v>44428</v>
      </c>
      <c r="B24" s="16">
        <v>22</v>
      </c>
      <c r="C24" s="28">
        <v>0.94444444444444453</v>
      </c>
      <c r="D24" s="28">
        <v>0.95694444444444438</v>
      </c>
      <c r="E24" s="29" t="s">
        <v>767</v>
      </c>
      <c r="F24" s="16" t="s">
        <v>768</v>
      </c>
      <c r="G24" s="16" t="s">
        <v>853</v>
      </c>
      <c r="H24" s="16" t="s">
        <v>83</v>
      </c>
      <c r="I24" s="16" t="s">
        <v>971</v>
      </c>
      <c r="J24" s="16" t="s">
        <v>972</v>
      </c>
      <c r="K24" s="17" t="s">
        <v>973</v>
      </c>
      <c r="L24" s="17" t="s">
        <v>974</v>
      </c>
      <c r="M24" s="16">
        <v>343.8</v>
      </c>
      <c r="N24" s="16">
        <v>52</v>
      </c>
      <c r="O24" s="16" t="s">
        <v>891</v>
      </c>
      <c r="P24" s="18" t="s">
        <v>797</v>
      </c>
      <c r="Q24" s="19" t="s">
        <v>892</v>
      </c>
      <c r="R24" s="16" t="s">
        <v>798</v>
      </c>
      <c r="S24" s="16">
        <v>1</v>
      </c>
      <c r="T24" s="16">
        <v>1</v>
      </c>
      <c r="U24" s="16">
        <v>1</v>
      </c>
      <c r="V24" s="16"/>
      <c r="W24" s="16"/>
      <c r="X24" s="16"/>
      <c r="Y24" s="17">
        <v>1</v>
      </c>
      <c r="Z24" s="30" t="s">
        <v>893</v>
      </c>
      <c r="AA24" s="31" t="s">
        <v>923</v>
      </c>
      <c r="AB24" s="31" t="s">
        <v>975</v>
      </c>
      <c r="AC24" s="31"/>
      <c r="AD24" s="31"/>
      <c r="AE24" s="31"/>
      <c r="AF24" s="31"/>
      <c r="AG24" s="32"/>
      <c r="AH24" s="16">
        <v>350</v>
      </c>
      <c r="AI24" s="16">
        <v>5000</v>
      </c>
      <c r="AJ24" s="16"/>
      <c r="AK24" s="16" t="s">
        <v>781</v>
      </c>
      <c r="AL24" s="16"/>
      <c r="AM24" s="16" t="s">
        <v>883</v>
      </c>
      <c r="AN24" s="16" t="s">
        <v>883</v>
      </c>
      <c r="AO24" s="16"/>
      <c r="AP24" s="16">
        <v>260</v>
      </c>
      <c r="AQ24" s="16">
        <v>3000</v>
      </c>
      <c r="AR24" s="16"/>
      <c r="AS24" s="16" t="s">
        <v>781</v>
      </c>
      <c r="AT24" s="16"/>
      <c r="AU24" s="16"/>
      <c r="AV24" s="16" t="s">
        <v>801</v>
      </c>
      <c r="AW24" s="16"/>
      <c r="AX24" s="16" t="s">
        <v>785</v>
      </c>
      <c r="AY24" s="16" t="s">
        <v>785</v>
      </c>
      <c r="AZ24" s="16"/>
      <c r="BA24" s="16"/>
      <c r="BB24" s="16"/>
      <c r="BC24" s="16"/>
      <c r="BD24" s="16"/>
      <c r="BE24" s="16"/>
      <c r="BF24" s="28"/>
      <c r="BG24" s="16"/>
      <c r="BH24" s="28"/>
      <c r="BI24" s="33">
        <v>3000</v>
      </c>
      <c r="BJ24" s="16" t="s">
        <v>114</v>
      </c>
      <c r="BK24" s="16"/>
      <c r="BL24" s="34"/>
      <c r="BM24" s="16" t="s">
        <v>114</v>
      </c>
      <c r="BN24" s="16" t="s">
        <v>114</v>
      </c>
      <c r="BO24" s="16" t="s">
        <v>35</v>
      </c>
      <c r="BP24" s="16"/>
      <c r="BQ24" s="16"/>
      <c r="BR24" s="16" t="s">
        <v>976</v>
      </c>
      <c r="BS24" s="16" t="s">
        <v>977</v>
      </c>
      <c r="BT24" s="38" t="s">
        <v>935</v>
      </c>
    </row>
    <row r="25" spans="1:72" ht="24.6" customHeight="1" x14ac:dyDescent="0.25">
      <c r="A25" s="27">
        <v>44428</v>
      </c>
      <c r="B25" s="16">
        <v>23</v>
      </c>
      <c r="C25" s="28">
        <v>0.95833333333333337</v>
      </c>
      <c r="D25" s="28">
        <v>0.96180555555555547</v>
      </c>
      <c r="E25" s="29" t="s">
        <v>951</v>
      </c>
      <c r="F25" s="16" t="s">
        <v>768</v>
      </c>
      <c r="G25" s="16" t="s">
        <v>853</v>
      </c>
      <c r="H25" s="16" t="s">
        <v>83</v>
      </c>
      <c r="I25" s="16" t="s">
        <v>978</v>
      </c>
      <c r="J25" s="16" t="s">
        <v>979</v>
      </c>
      <c r="K25" s="17" t="s">
        <v>980</v>
      </c>
      <c r="L25" s="17" t="s">
        <v>981</v>
      </c>
      <c r="M25" s="16">
        <v>8.3000000000000007</v>
      </c>
      <c r="N25" s="16">
        <v>52.6</v>
      </c>
      <c r="O25" s="16" t="s">
        <v>891</v>
      </c>
      <c r="P25" s="18" t="s">
        <v>797</v>
      </c>
      <c r="Q25" s="19" t="s">
        <v>892</v>
      </c>
      <c r="R25" s="16" t="s">
        <v>798</v>
      </c>
      <c r="S25" s="16">
        <v>1</v>
      </c>
      <c r="T25" s="16">
        <v>1</v>
      </c>
      <c r="U25" s="16">
        <v>1</v>
      </c>
      <c r="V25" s="16"/>
      <c r="W25" s="16"/>
      <c r="X25" s="16"/>
      <c r="Y25" s="17">
        <v>1</v>
      </c>
      <c r="Z25" s="30" t="s">
        <v>893</v>
      </c>
      <c r="AA25" s="31" t="s">
        <v>923</v>
      </c>
      <c r="AB25" s="31"/>
      <c r="AC25" s="31"/>
      <c r="AD25" s="31"/>
      <c r="AE25" s="31"/>
      <c r="AF25" s="31"/>
      <c r="AG25" s="32"/>
      <c r="AH25" s="16">
        <v>330</v>
      </c>
      <c r="AI25" s="16">
        <v>1000</v>
      </c>
      <c r="AJ25" s="16"/>
      <c r="AK25" s="16" t="s">
        <v>781</v>
      </c>
      <c r="AL25" s="16"/>
      <c r="AM25" s="16" t="s">
        <v>883</v>
      </c>
      <c r="AN25" s="16" t="s">
        <v>883</v>
      </c>
      <c r="AO25" s="16"/>
      <c r="AP25" s="16">
        <v>310</v>
      </c>
      <c r="AQ25" s="16">
        <v>1000</v>
      </c>
      <c r="AR25" s="16"/>
      <c r="AS25" s="16" t="s">
        <v>781</v>
      </c>
      <c r="AT25" s="16"/>
      <c r="AU25" s="16" t="s">
        <v>883</v>
      </c>
      <c r="AV25" s="16" t="s">
        <v>883</v>
      </c>
      <c r="AW25" s="16"/>
      <c r="AX25" s="16" t="s">
        <v>785</v>
      </c>
      <c r="AY25" s="16" t="s">
        <v>785</v>
      </c>
      <c r="AZ25" s="16"/>
      <c r="BA25" s="16"/>
      <c r="BB25" s="16"/>
      <c r="BC25" s="16"/>
      <c r="BD25" s="16"/>
      <c r="BE25" s="16"/>
      <c r="BF25" s="28"/>
      <c r="BG25" s="16"/>
      <c r="BH25" s="28"/>
      <c r="BI25" s="33">
        <v>1000</v>
      </c>
      <c r="BJ25" s="16" t="s">
        <v>114</v>
      </c>
      <c r="BK25" s="16"/>
      <c r="BL25" s="34"/>
      <c r="BM25" s="16" t="s">
        <v>114</v>
      </c>
      <c r="BN25" s="16" t="s">
        <v>114</v>
      </c>
      <c r="BO25" s="16" t="s">
        <v>35</v>
      </c>
      <c r="BP25" s="16"/>
      <c r="BQ25" s="16"/>
      <c r="BR25" s="16" t="s">
        <v>982</v>
      </c>
      <c r="BS25" s="16" t="s">
        <v>983</v>
      </c>
      <c r="BT25" s="38" t="s">
        <v>935</v>
      </c>
    </row>
    <row r="26" spans="1:72" ht="24.6" customHeight="1" x14ac:dyDescent="0.25">
      <c r="A26" s="27">
        <v>44428</v>
      </c>
      <c r="B26" s="16">
        <v>24</v>
      </c>
      <c r="C26" s="28">
        <v>0.96805555555555556</v>
      </c>
      <c r="D26" s="28">
        <v>0.96875</v>
      </c>
      <c r="E26" s="29" t="s">
        <v>951</v>
      </c>
      <c r="F26" s="16" t="s">
        <v>768</v>
      </c>
      <c r="G26" s="16" t="s">
        <v>853</v>
      </c>
      <c r="H26" s="16" t="s">
        <v>83</v>
      </c>
      <c r="I26" s="16" t="s">
        <v>984</v>
      </c>
      <c r="J26" s="16" t="s">
        <v>985</v>
      </c>
      <c r="K26" s="17" t="s">
        <v>986</v>
      </c>
      <c r="L26" s="17" t="s">
        <v>987</v>
      </c>
      <c r="M26" s="16">
        <v>359</v>
      </c>
      <c r="N26" s="16">
        <v>54.4</v>
      </c>
      <c r="O26" s="16" t="s">
        <v>891</v>
      </c>
      <c r="P26" s="18" t="s">
        <v>797</v>
      </c>
      <c r="Q26" s="19" t="s">
        <v>892</v>
      </c>
      <c r="R26" s="16" t="s">
        <v>798</v>
      </c>
      <c r="S26" s="16">
        <v>1</v>
      </c>
      <c r="T26" s="16">
        <v>1</v>
      </c>
      <c r="U26" s="16">
        <v>1</v>
      </c>
      <c r="V26" s="16"/>
      <c r="W26" s="16"/>
      <c r="X26" s="16"/>
      <c r="Y26" s="17">
        <v>1</v>
      </c>
      <c r="Z26" s="30" t="s">
        <v>893</v>
      </c>
      <c r="AA26" s="31" t="s">
        <v>923</v>
      </c>
      <c r="AB26" s="31" t="s">
        <v>820</v>
      </c>
      <c r="AC26" s="31"/>
      <c r="AD26" s="31"/>
      <c r="AE26" s="31"/>
      <c r="AF26" s="31"/>
      <c r="AG26" s="32"/>
      <c r="AH26" s="16">
        <v>320</v>
      </c>
      <c r="AI26" s="16">
        <v>1000</v>
      </c>
      <c r="AJ26" s="16"/>
      <c r="AK26" s="16" t="s">
        <v>781</v>
      </c>
      <c r="AL26" s="16"/>
      <c r="AM26" s="16" t="s">
        <v>883</v>
      </c>
      <c r="AN26" s="16" t="s">
        <v>883</v>
      </c>
      <c r="AO26" s="16"/>
      <c r="AP26" s="16">
        <v>310</v>
      </c>
      <c r="AQ26" s="16">
        <v>1000</v>
      </c>
      <c r="AR26" s="16"/>
      <c r="AS26" s="16" t="s">
        <v>781</v>
      </c>
      <c r="AT26" s="16"/>
      <c r="AU26" s="16" t="s">
        <v>860</v>
      </c>
      <c r="AV26" s="16" t="s">
        <v>801</v>
      </c>
      <c r="AW26" s="16"/>
      <c r="AX26" s="16" t="s">
        <v>785</v>
      </c>
      <c r="AY26" s="16" t="s">
        <v>785</v>
      </c>
      <c r="AZ26" s="16"/>
      <c r="BA26" s="16"/>
      <c r="BB26" s="16"/>
      <c r="BC26" s="16"/>
      <c r="BD26" s="16"/>
      <c r="BE26" s="16"/>
      <c r="BF26" s="28"/>
      <c r="BG26" s="16"/>
      <c r="BH26" s="28"/>
      <c r="BI26" s="33">
        <v>1000</v>
      </c>
      <c r="BJ26" s="16" t="s">
        <v>114</v>
      </c>
      <c r="BK26" s="16"/>
      <c r="BL26" s="34"/>
      <c r="BM26" s="16" t="s">
        <v>114</v>
      </c>
      <c r="BN26" s="16" t="s">
        <v>114</v>
      </c>
      <c r="BO26" s="16" t="s">
        <v>35</v>
      </c>
      <c r="BP26" s="16"/>
      <c r="BQ26" s="16"/>
      <c r="BR26" s="16" t="s">
        <v>988</v>
      </c>
      <c r="BS26" s="16" t="s">
        <v>989</v>
      </c>
      <c r="BT26" s="38" t="s">
        <v>935</v>
      </c>
    </row>
    <row r="27" spans="1:72" ht="24.6" customHeight="1" thickBot="1" x14ac:dyDescent="0.3">
      <c r="A27" s="27">
        <v>44429</v>
      </c>
      <c r="B27" s="16">
        <v>25</v>
      </c>
      <c r="C27" s="28">
        <v>7.6388888888888886E-3</v>
      </c>
      <c r="D27" s="28">
        <v>8.3333333333333332E-3</v>
      </c>
      <c r="E27" s="29" t="s">
        <v>767</v>
      </c>
      <c r="F27" s="16" t="s">
        <v>768</v>
      </c>
      <c r="G27" s="16" t="s">
        <v>853</v>
      </c>
      <c r="H27" s="16" t="s">
        <v>83</v>
      </c>
      <c r="I27" s="16" t="s">
        <v>990</v>
      </c>
      <c r="J27" s="16" t="s">
        <v>991</v>
      </c>
      <c r="K27" s="17" t="s">
        <v>992</v>
      </c>
      <c r="L27" s="17" t="s">
        <v>993</v>
      </c>
      <c r="M27" s="16">
        <v>33.9</v>
      </c>
      <c r="N27" s="16">
        <v>53</v>
      </c>
      <c r="O27" s="16" t="s">
        <v>891</v>
      </c>
      <c r="P27" s="18" t="s">
        <v>797</v>
      </c>
      <c r="Q27" s="19" t="s">
        <v>892</v>
      </c>
      <c r="R27" s="16" t="s">
        <v>798</v>
      </c>
      <c r="S27" s="16">
        <v>1</v>
      </c>
      <c r="T27" s="16">
        <v>1</v>
      </c>
      <c r="U27" s="16">
        <v>1</v>
      </c>
      <c r="V27" s="16"/>
      <c r="W27" s="16"/>
      <c r="X27" s="16"/>
      <c r="Y27" s="17">
        <v>1</v>
      </c>
      <c r="Z27" s="30" t="s">
        <v>994</v>
      </c>
      <c r="AA27" s="31" t="s">
        <v>995</v>
      </c>
      <c r="AB27" s="31"/>
      <c r="AC27" s="31"/>
      <c r="AD27" s="31"/>
      <c r="AE27" s="31"/>
      <c r="AF27" s="31"/>
      <c r="AG27" s="32"/>
      <c r="AH27" s="16">
        <v>120</v>
      </c>
      <c r="AI27" s="16">
        <v>200</v>
      </c>
      <c r="AJ27" s="16"/>
      <c r="AK27" s="16" t="s">
        <v>781</v>
      </c>
      <c r="AL27" s="16"/>
      <c r="AM27" s="16" t="s">
        <v>883</v>
      </c>
      <c r="AN27" s="16" t="s">
        <v>883</v>
      </c>
      <c r="AO27" s="16"/>
      <c r="AP27" s="16">
        <v>120</v>
      </c>
      <c r="AQ27" s="16">
        <v>200</v>
      </c>
      <c r="AR27" s="16"/>
      <c r="AS27" s="16" t="s">
        <v>781</v>
      </c>
      <c r="AT27" s="16"/>
      <c r="AU27" s="16" t="s">
        <v>782</v>
      </c>
      <c r="AV27" s="16" t="s">
        <v>801</v>
      </c>
      <c r="AW27" s="16"/>
      <c r="AX27" s="16" t="s">
        <v>785</v>
      </c>
      <c r="AY27" s="16" t="s">
        <v>785</v>
      </c>
      <c r="AZ27" s="16"/>
      <c r="BA27" s="16"/>
      <c r="BB27" s="16"/>
      <c r="BC27" s="16"/>
      <c r="BD27" s="16"/>
      <c r="BE27" s="16"/>
      <c r="BF27" s="28"/>
      <c r="BG27" s="16"/>
      <c r="BH27" s="28"/>
      <c r="BI27" s="33">
        <v>200</v>
      </c>
      <c r="BJ27" s="16" t="s">
        <v>114</v>
      </c>
      <c r="BK27" s="16"/>
      <c r="BL27" s="34"/>
      <c r="BM27" s="16" t="s">
        <v>114</v>
      </c>
      <c r="BN27" s="16" t="s">
        <v>114</v>
      </c>
      <c r="BO27" s="16" t="s">
        <v>35</v>
      </c>
      <c r="BP27" s="16"/>
      <c r="BQ27" s="16"/>
      <c r="BR27" s="16" t="s">
        <v>996</v>
      </c>
      <c r="BS27" s="16" t="s">
        <v>997</v>
      </c>
      <c r="BT27" s="38" t="s">
        <v>935</v>
      </c>
    </row>
    <row r="28" spans="1:72" ht="24.6" customHeight="1" x14ac:dyDescent="0.25">
      <c r="A28" s="12">
        <v>44431</v>
      </c>
      <c r="B28" s="13">
        <v>26</v>
      </c>
      <c r="C28" s="14">
        <v>0.90555555555555556</v>
      </c>
      <c r="D28" s="14">
        <v>0.90694444444444444</v>
      </c>
      <c r="E28" s="13" t="s">
        <v>998</v>
      </c>
      <c r="F28" s="15" t="s">
        <v>790</v>
      </c>
      <c r="G28" s="15" t="s">
        <v>853</v>
      </c>
      <c r="H28" s="15" t="s">
        <v>83</v>
      </c>
      <c r="I28" s="16" t="s">
        <v>999</v>
      </c>
      <c r="J28" s="15" t="s">
        <v>1000</v>
      </c>
      <c r="K28" s="17" t="s">
        <v>1001</v>
      </c>
      <c r="L28" s="17" t="s">
        <v>1002</v>
      </c>
      <c r="M28" s="15">
        <v>57</v>
      </c>
      <c r="N28" s="15">
        <v>856</v>
      </c>
      <c r="O28" s="16" t="s">
        <v>891</v>
      </c>
      <c r="P28" s="18" t="s">
        <v>797</v>
      </c>
      <c r="Q28" s="19" t="s">
        <v>892</v>
      </c>
      <c r="R28" s="15" t="s">
        <v>798</v>
      </c>
      <c r="S28" s="15">
        <v>1</v>
      </c>
      <c r="T28" s="15">
        <v>1</v>
      </c>
      <c r="U28" s="15">
        <v>1</v>
      </c>
      <c r="V28" s="15"/>
      <c r="W28" s="15"/>
      <c r="X28" s="15"/>
      <c r="Y28" s="19">
        <v>1</v>
      </c>
      <c r="Z28" s="20" t="s">
        <v>1003</v>
      </c>
      <c r="AA28" s="21" t="s">
        <v>780</v>
      </c>
      <c r="AB28" s="21" t="s">
        <v>820</v>
      </c>
      <c r="AC28" s="21"/>
      <c r="AD28" s="21"/>
      <c r="AE28" s="21"/>
      <c r="AF28" s="21"/>
      <c r="AG28" s="22"/>
      <c r="AH28" s="15">
        <v>80</v>
      </c>
      <c r="AI28" s="15">
        <v>200</v>
      </c>
      <c r="AJ28" s="15"/>
      <c r="AK28" s="15" t="s">
        <v>781</v>
      </c>
      <c r="AL28" s="15">
        <v>80</v>
      </c>
      <c r="AM28" s="15" t="s">
        <v>184</v>
      </c>
      <c r="AN28" s="15" t="s">
        <v>784</v>
      </c>
      <c r="AO28" s="15"/>
      <c r="AP28" s="15">
        <v>90</v>
      </c>
      <c r="AQ28" s="15">
        <v>150</v>
      </c>
      <c r="AR28" s="15"/>
      <c r="AS28" s="15" t="s">
        <v>781</v>
      </c>
      <c r="AT28" s="15">
        <v>260</v>
      </c>
      <c r="AU28" s="15" t="s">
        <v>184</v>
      </c>
      <c r="AV28" s="15" t="s">
        <v>1004</v>
      </c>
      <c r="AW28" s="15"/>
      <c r="AX28" s="15" t="s">
        <v>785</v>
      </c>
      <c r="AY28" s="15" t="s">
        <v>785</v>
      </c>
      <c r="AZ28" s="15"/>
      <c r="BA28" s="13"/>
      <c r="BB28" s="15"/>
      <c r="BC28" s="13"/>
      <c r="BD28" s="15"/>
      <c r="BE28" s="15"/>
      <c r="BF28" s="14"/>
      <c r="BG28" s="15"/>
      <c r="BH28" s="14"/>
      <c r="BI28" s="23">
        <v>150</v>
      </c>
      <c r="BJ28" s="15" t="s">
        <v>114</v>
      </c>
      <c r="BK28" s="15"/>
      <c r="BL28" s="24"/>
      <c r="BM28" s="15" t="s">
        <v>114</v>
      </c>
      <c r="BN28" s="15" t="s">
        <v>114</v>
      </c>
      <c r="BO28" s="15" t="s">
        <v>35</v>
      </c>
      <c r="BP28" s="15"/>
      <c r="BQ28" s="15"/>
      <c r="BR28" s="25" t="s">
        <v>1005</v>
      </c>
      <c r="BS28" s="25" t="s">
        <v>997</v>
      </c>
      <c r="BT28" s="26" t="s">
        <v>1006</v>
      </c>
    </row>
    <row r="29" spans="1:72" ht="24.6" customHeight="1" x14ac:dyDescent="0.25">
      <c r="A29" s="27">
        <v>44432</v>
      </c>
      <c r="B29" s="16">
        <v>27</v>
      </c>
      <c r="C29" s="28">
        <v>0.68819444444444444</v>
      </c>
      <c r="D29" s="28">
        <v>0.6958333333333333</v>
      </c>
      <c r="E29" s="29" t="s">
        <v>1007</v>
      </c>
      <c r="F29" s="16" t="s">
        <v>790</v>
      </c>
      <c r="G29" s="16" t="s">
        <v>853</v>
      </c>
      <c r="H29" s="16" t="s">
        <v>557</v>
      </c>
      <c r="I29" s="16" t="s">
        <v>1008</v>
      </c>
      <c r="J29" s="16" t="s">
        <v>1009</v>
      </c>
      <c r="K29" s="17" t="s">
        <v>1010</v>
      </c>
      <c r="L29" s="17" t="s">
        <v>1011</v>
      </c>
      <c r="M29" s="16">
        <v>354</v>
      </c>
      <c r="N29" s="16">
        <v>1629</v>
      </c>
      <c r="O29" s="16" t="s">
        <v>1012</v>
      </c>
      <c r="P29" s="18" t="s">
        <v>1013</v>
      </c>
      <c r="Q29" s="19" t="s">
        <v>1014</v>
      </c>
      <c r="R29" s="16" t="s">
        <v>798</v>
      </c>
      <c r="S29" s="16">
        <v>1</v>
      </c>
      <c r="T29" s="16">
        <v>1</v>
      </c>
      <c r="U29" s="16">
        <v>1</v>
      </c>
      <c r="V29" s="16"/>
      <c r="W29" s="16"/>
      <c r="X29" s="16"/>
      <c r="Y29" s="17">
        <v>1</v>
      </c>
      <c r="Z29" s="30" t="s">
        <v>1015</v>
      </c>
      <c r="AA29" s="31" t="s">
        <v>923</v>
      </c>
      <c r="AB29" s="31" t="s">
        <v>1016</v>
      </c>
      <c r="AC29" s="31"/>
      <c r="AD29" s="31"/>
      <c r="AE29" s="31"/>
      <c r="AF29" s="31"/>
      <c r="AG29" s="32"/>
      <c r="AH29" s="16">
        <v>310</v>
      </c>
      <c r="AI29" s="16">
        <v>1000</v>
      </c>
      <c r="AJ29" s="16"/>
      <c r="AK29" s="16" t="s">
        <v>781</v>
      </c>
      <c r="AL29" s="16"/>
      <c r="AM29" s="16" t="s">
        <v>883</v>
      </c>
      <c r="AN29" s="16" t="s">
        <v>883</v>
      </c>
      <c r="AO29" s="16"/>
      <c r="AP29" s="16">
        <v>200</v>
      </c>
      <c r="AQ29" s="16">
        <v>3000</v>
      </c>
      <c r="AR29" s="16"/>
      <c r="AS29" s="16" t="s">
        <v>827</v>
      </c>
      <c r="AT29" s="16">
        <v>150</v>
      </c>
      <c r="AU29" s="16" t="s">
        <v>860</v>
      </c>
      <c r="AV29" s="16" t="s">
        <v>784</v>
      </c>
      <c r="AW29" s="16"/>
      <c r="AX29" s="16" t="s">
        <v>1017</v>
      </c>
      <c r="AY29" s="16" t="s">
        <v>1017</v>
      </c>
      <c r="AZ29" s="16">
        <v>500</v>
      </c>
      <c r="BA29" s="16" t="s">
        <v>35</v>
      </c>
      <c r="BB29" s="16"/>
      <c r="BC29" s="16"/>
      <c r="BD29" s="16">
        <v>800</v>
      </c>
      <c r="BE29" s="16">
        <v>1040</v>
      </c>
      <c r="BF29" s="28">
        <v>0.69027777777777777</v>
      </c>
      <c r="BG29" s="16"/>
      <c r="BH29" s="28"/>
      <c r="BI29" s="33">
        <v>800</v>
      </c>
      <c r="BJ29" s="16" t="s">
        <v>114</v>
      </c>
      <c r="BK29" s="16"/>
      <c r="BL29" s="34"/>
      <c r="BM29" s="16" t="s">
        <v>114</v>
      </c>
      <c r="BN29" s="16" t="s">
        <v>114</v>
      </c>
      <c r="BO29" s="16" t="s">
        <v>35</v>
      </c>
      <c r="BP29" s="16"/>
      <c r="BQ29" s="16"/>
      <c r="BR29" s="16" t="s">
        <v>1018</v>
      </c>
      <c r="BS29" s="16" t="s">
        <v>1019</v>
      </c>
      <c r="BT29" s="38" t="s">
        <v>1020</v>
      </c>
    </row>
    <row r="30" spans="1:72" ht="24.6" customHeight="1" x14ac:dyDescent="0.25">
      <c r="A30" s="27">
        <v>44435</v>
      </c>
      <c r="B30" s="16">
        <v>28</v>
      </c>
      <c r="C30" s="28">
        <v>0.56944444444444442</v>
      </c>
      <c r="D30" s="28">
        <v>0.57013888888888886</v>
      </c>
      <c r="E30" s="29" t="s">
        <v>1021</v>
      </c>
      <c r="F30" s="16" t="s">
        <v>768</v>
      </c>
      <c r="G30" s="16" t="s">
        <v>853</v>
      </c>
      <c r="H30" s="16" t="s">
        <v>557</v>
      </c>
      <c r="I30" s="16" t="s">
        <v>1022</v>
      </c>
      <c r="J30" s="16" t="s">
        <v>1023</v>
      </c>
      <c r="K30" s="17" t="s">
        <v>1024</v>
      </c>
      <c r="L30" s="17" t="s">
        <v>1025</v>
      </c>
      <c r="M30" s="16">
        <v>84</v>
      </c>
      <c r="N30" s="16">
        <v>2106</v>
      </c>
      <c r="O30" s="16" t="s">
        <v>1026</v>
      </c>
      <c r="P30" s="18" t="s">
        <v>1027</v>
      </c>
      <c r="Q30" s="19" t="s">
        <v>892</v>
      </c>
      <c r="R30" s="16" t="s">
        <v>798</v>
      </c>
      <c r="S30" s="16">
        <v>1</v>
      </c>
      <c r="T30" s="16">
        <v>1</v>
      </c>
      <c r="U30" s="16">
        <v>1</v>
      </c>
      <c r="V30" s="16"/>
      <c r="W30" s="16"/>
      <c r="X30" s="16"/>
      <c r="Y30" s="17">
        <v>1</v>
      </c>
      <c r="Z30" s="30" t="s">
        <v>1028</v>
      </c>
      <c r="AA30" s="31" t="s">
        <v>780</v>
      </c>
      <c r="AB30" s="31" t="s">
        <v>820</v>
      </c>
      <c r="AC30" s="31"/>
      <c r="AD30" s="31"/>
      <c r="AE30" s="31"/>
      <c r="AF30" s="31"/>
      <c r="AG30" s="32"/>
      <c r="AH30" s="16">
        <v>50</v>
      </c>
      <c r="AI30" s="16">
        <v>300</v>
      </c>
      <c r="AJ30" s="16"/>
      <c r="AK30" s="16" t="s">
        <v>781</v>
      </c>
      <c r="AL30" s="16">
        <v>340</v>
      </c>
      <c r="AM30" s="16" t="s">
        <v>184</v>
      </c>
      <c r="AN30" s="16" t="s">
        <v>784</v>
      </c>
      <c r="AO30" s="16" t="s">
        <v>1029</v>
      </c>
      <c r="AP30" s="16">
        <v>30</v>
      </c>
      <c r="AQ30" s="16">
        <v>250</v>
      </c>
      <c r="AR30" s="16"/>
      <c r="AS30" s="16" t="s">
        <v>781</v>
      </c>
      <c r="AT30" s="16">
        <v>310</v>
      </c>
      <c r="AU30" s="16" t="s">
        <v>184</v>
      </c>
      <c r="AV30" s="16" t="s">
        <v>784</v>
      </c>
      <c r="AW30" s="16" t="s">
        <v>1029</v>
      </c>
      <c r="AX30" s="16" t="s">
        <v>1017</v>
      </c>
      <c r="AY30" s="16" t="s">
        <v>1017</v>
      </c>
      <c r="AZ30" s="16">
        <v>100</v>
      </c>
      <c r="BA30" s="16" t="s">
        <v>35</v>
      </c>
      <c r="BB30" s="16"/>
      <c r="BC30" s="16"/>
      <c r="BD30" s="16">
        <v>310</v>
      </c>
      <c r="BE30" s="16">
        <v>1040</v>
      </c>
      <c r="BF30" s="28">
        <v>0.57013888888888886</v>
      </c>
      <c r="BG30" s="16"/>
      <c r="BH30" s="28"/>
      <c r="BI30" s="33">
        <v>250</v>
      </c>
      <c r="BJ30" s="16" t="s">
        <v>114</v>
      </c>
      <c r="BK30" s="16"/>
      <c r="BL30" s="34"/>
      <c r="BM30" s="16" t="s">
        <v>114</v>
      </c>
      <c r="BN30" s="16" t="s">
        <v>114</v>
      </c>
      <c r="BO30" s="16" t="s">
        <v>1030</v>
      </c>
      <c r="BP30" s="16"/>
      <c r="BQ30" s="16">
        <v>1</v>
      </c>
      <c r="BR30" s="16" t="s">
        <v>1031</v>
      </c>
      <c r="BS30" s="16" t="s">
        <v>997</v>
      </c>
      <c r="BT30" s="38" t="s">
        <v>1032</v>
      </c>
    </row>
    <row r="31" spans="1:72" ht="24.6" customHeight="1" thickBot="1" x14ac:dyDescent="0.3">
      <c r="A31" s="27">
        <v>44435</v>
      </c>
      <c r="B31" s="16">
        <v>29</v>
      </c>
      <c r="C31" s="28">
        <v>0.86597222222222225</v>
      </c>
      <c r="D31" s="28">
        <v>0.86875000000000002</v>
      </c>
      <c r="E31" s="29" t="s">
        <v>1033</v>
      </c>
      <c r="F31" s="16" t="s">
        <v>768</v>
      </c>
      <c r="G31" s="16" t="s">
        <v>853</v>
      </c>
      <c r="H31" s="16" t="s">
        <v>83</v>
      </c>
      <c r="I31" s="16" t="s">
        <v>1034</v>
      </c>
      <c r="J31" s="16" t="s">
        <v>1035</v>
      </c>
      <c r="K31" s="17" t="s">
        <v>1036</v>
      </c>
      <c r="L31" s="17" t="s">
        <v>1037</v>
      </c>
      <c r="M31" s="16">
        <v>274</v>
      </c>
      <c r="N31" s="16">
        <v>4.5999999999999996</v>
      </c>
      <c r="O31" s="16" t="s">
        <v>1026</v>
      </c>
      <c r="P31" s="18" t="s">
        <v>1027</v>
      </c>
      <c r="Q31" s="19" t="s">
        <v>892</v>
      </c>
      <c r="R31" s="16" t="s">
        <v>798</v>
      </c>
      <c r="S31" s="16">
        <v>1</v>
      </c>
      <c r="T31" s="16">
        <v>1</v>
      </c>
      <c r="U31" s="16">
        <v>1</v>
      </c>
      <c r="V31" s="16"/>
      <c r="W31" s="16"/>
      <c r="X31" s="16"/>
      <c r="Y31" s="17">
        <v>1</v>
      </c>
      <c r="Z31" s="30" t="s">
        <v>1038</v>
      </c>
      <c r="AA31" s="31" t="s">
        <v>923</v>
      </c>
      <c r="AB31" s="31" t="s">
        <v>820</v>
      </c>
      <c r="AC31" s="31"/>
      <c r="AD31" s="31"/>
      <c r="AE31" s="31"/>
      <c r="AF31" s="31"/>
      <c r="AG31" s="32"/>
      <c r="AH31" s="16">
        <v>240</v>
      </c>
      <c r="AI31" s="16">
        <v>1200</v>
      </c>
      <c r="AJ31" s="16"/>
      <c r="AK31" s="16" t="s">
        <v>781</v>
      </c>
      <c r="AL31" s="16"/>
      <c r="AM31" s="16" t="s">
        <v>883</v>
      </c>
      <c r="AN31" s="16" t="s">
        <v>883</v>
      </c>
      <c r="AO31" s="16"/>
      <c r="AP31" s="16">
        <v>210</v>
      </c>
      <c r="AQ31" s="16">
        <v>1000</v>
      </c>
      <c r="AR31" s="16"/>
      <c r="AS31" s="16" t="s">
        <v>781</v>
      </c>
      <c r="AT31" s="16"/>
      <c r="AU31" s="16" t="s">
        <v>782</v>
      </c>
      <c r="AV31" s="16" t="s">
        <v>801</v>
      </c>
      <c r="AW31" s="16"/>
      <c r="AX31" s="16" t="s">
        <v>785</v>
      </c>
      <c r="AY31" s="16" t="s">
        <v>785</v>
      </c>
      <c r="AZ31" s="16"/>
      <c r="BA31" s="16"/>
      <c r="BB31" s="16"/>
      <c r="BC31" s="16"/>
      <c r="BD31" s="16"/>
      <c r="BE31" s="16"/>
      <c r="BF31" s="28"/>
      <c r="BG31" s="16"/>
      <c r="BH31" s="28"/>
      <c r="BI31" s="33">
        <v>1000</v>
      </c>
      <c r="BJ31" s="16" t="s">
        <v>114</v>
      </c>
      <c r="BK31" s="16"/>
      <c r="BL31" s="34"/>
      <c r="BM31" s="16" t="s">
        <v>114</v>
      </c>
      <c r="BN31" s="16" t="s">
        <v>114</v>
      </c>
      <c r="BO31" s="16" t="s">
        <v>35</v>
      </c>
      <c r="BP31" s="16"/>
      <c r="BQ31" s="16"/>
      <c r="BR31" s="16" t="s">
        <v>1039</v>
      </c>
      <c r="BS31" s="16" t="s">
        <v>1040</v>
      </c>
      <c r="BT31" s="38" t="s">
        <v>1041</v>
      </c>
    </row>
    <row r="32" spans="1:72" ht="24.6" customHeight="1" thickBot="1" x14ac:dyDescent="0.3">
      <c r="A32" s="12">
        <v>44438</v>
      </c>
      <c r="B32" s="13">
        <v>30</v>
      </c>
      <c r="C32" s="14">
        <v>0.18402777777777779</v>
      </c>
      <c r="D32" s="14">
        <v>0.1875</v>
      </c>
      <c r="E32" s="13" t="s">
        <v>3765</v>
      </c>
      <c r="F32" s="15" t="s">
        <v>768</v>
      </c>
      <c r="G32" s="15" t="s">
        <v>853</v>
      </c>
      <c r="H32" s="15" t="s">
        <v>557</v>
      </c>
      <c r="I32" s="16" t="s">
        <v>2489</v>
      </c>
      <c r="J32" s="15" t="s">
        <v>2490</v>
      </c>
      <c r="K32" s="17" t="s">
        <v>2491</v>
      </c>
      <c r="L32" s="17" t="s">
        <v>2492</v>
      </c>
      <c r="M32" s="15">
        <v>293</v>
      </c>
      <c r="N32" s="15">
        <v>3496</v>
      </c>
      <c r="O32" s="16" t="s">
        <v>3766</v>
      </c>
      <c r="P32" s="18" t="s">
        <v>1027</v>
      </c>
      <c r="Q32" s="19" t="s">
        <v>892</v>
      </c>
      <c r="R32" s="15" t="s">
        <v>798</v>
      </c>
      <c r="S32" s="15">
        <v>1</v>
      </c>
      <c r="T32" s="15">
        <v>1</v>
      </c>
      <c r="U32" s="15">
        <v>1</v>
      </c>
      <c r="V32" s="15"/>
      <c r="W32" s="15"/>
      <c r="X32" s="15"/>
      <c r="Y32" s="19">
        <v>1</v>
      </c>
      <c r="Z32" s="20" t="s">
        <v>3767</v>
      </c>
      <c r="AA32" s="21" t="s">
        <v>995</v>
      </c>
      <c r="AB32" s="21" t="s">
        <v>839</v>
      </c>
      <c r="AC32" s="21"/>
      <c r="AD32" s="21"/>
      <c r="AE32" s="21"/>
      <c r="AF32" s="21"/>
      <c r="AG32" s="22"/>
      <c r="AH32" s="15">
        <v>293</v>
      </c>
      <c r="AI32" s="15">
        <v>50</v>
      </c>
      <c r="AJ32" s="15">
        <v>160</v>
      </c>
      <c r="AK32" s="15" t="s">
        <v>781</v>
      </c>
      <c r="AL32" s="15">
        <v>20</v>
      </c>
      <c r="AM32" s="15" t="s">
        <v>782</v>
      </c>
      <c r="AN32" s="15" t="s">
        <v>783</v>
      </c>
      <c r="AO32" s="15" t="s">
        <v>1029</v>
      </c>
      <c r="AP32" s="15">
        <v>10</v>
      </c>
      <c r="AQ32" s="15">
        <v>30</v>
      </c>
      <c r="AR32" s="15">
        <v>81</v>
      </c>
      <c r="AS32" s="15" t="s">
        <v>781</v>
      </c>
      <c r="AT32" s="15">
        <v>10</v>
      </c>
      <c r="AU32" s="15" t="s">
        <v>782</v>
      </c>
      <c r="AV32" s="15" t="s">
        <v>784</v>
      </c>
      <c r="AW32" s="15" t="s">
        <v>3768</v>
      </c>
      <c r="AX32" s="15" t="s">
        <v>1017</v>
      </c>
      <c r="AY32" s="15" t="s">
        <v>1017</v>
      </c>
      <c r="AZ32" s="15">
        <v>100</v>
      </c>
      <c r="BA32" s="13" t="s">
        <v>1030</v>
      </c>
      <c r="BB32" s="15">
        <v>1</v>
      </c>
      <c r="BC32" s="13" t="s">
        <v>1030</v>
      </c>
      <c r="BD32" s="15">
        <v>81</v>
      </c>
      <c r="BE32" s="15">
        <v>1040</v>
      </c>
      <c r="BF32" s="14">
        <v>0.1875</v>
      </c>
      <c r="BG32" s="15"/>
      <c r="BH32" s="14"/>
      <c r="BI32" s="23">
        <v>30</v>
      </c>
      <c r="BJ32" s="15" t="s">
        <v>3769</v>
      </c>
      <c r="BK32" s="43">
        <v>1.0416666666666666E-2</v>
      </c>
      <c r="BL32" s="24">
        <v>1.2499999999999999E-2</v>
      </c>
      <c r="BM32" s="15" t="s">
        <v>114</v>
      </c>
      <c r="BN32" s="15" t="s">
        <v>114</v>
      </c>
      <c r="BO32" s="15" t="s">
        <v>1030</v>
      </c>
      <c r="BP32" s="15"/>
      <c r="BQ32" s="15">
        <v>1</v>
      </c>
      <c r="BR32" s="25" t="s">
        <v>3770</v>
      </c>
      <c r="BS32" s="25" t="s">
        <v>114</v>
      </c>
      <c r="BT32" s="26" t="s">
        <v>3771</v>
      </c>
    </row>
    <row r="33" spans="1:72" ht="24.6" customHeight="1" x14ac:dyDescent="0.25">
      <c r="A33" s="27">
        <v>44441</v>
      </c>
      <c r="B33" s="16">
        <v>31</v>
      </c>
      <c r="C33" s="28">
        <v>0.66736111111111107</v>
      </c>
      <c r="D33" s="28">
        <v>0.66736111111111107</v>
      </c>
      <c r="E33" s="29" t="s">
        <v>3772</v>
      </c>
      <c r="F33" s="16" t="s">
        <v>790</v>
      </c>
      <c r="G33" s="16" t="s">
        <v>853</v>
      </c>
      <c r="H33" s="16" t="s">
        <v>557</v>
      </c>
      <c r="I33" s="16" t="s">
        <v>3202</v>
      </c>
      <c r="J33" s="16" t="s">
        <v>3207</v>
      </c>
      <c r="K33" s="17" t="s">
        <v>3204</v>
      </c>
      <c r="L33" s="17" t="s">
        <v>3208</v>
      </c>
      <c r="M33" s="16">
        <v>329</v>
      </c>
      <c r="N33" s="16">
        <v>1357</v>
      </c>
      <c r="O33" s="16" t="s">
        <v>3766</v>
      </c>
      <c r="P33" s="18" t="s">
        <v>1027</v>
      </c>
      <c r="Q33" s="19" t="s">
        <v>892</v>
      </c>
      <c r="R33" s="16" t="s">
        <v>798</v>
      </c>
      <c r="S33" s="16">
        <v>1</v>
      </c>
      <c r="T33" s="16">
        <v>1</v>
      </c>
      <c r="U33" s="16">
        <v>1</v>
      </c>
      <c r="V33" s="16"/>
      <c r="W33" s="16"/>
      <c r="X33" s="16"/>
      <c r="Y33" s="17">
        <v>1</v>
      </c>
      <c r="Z33" s="30" t="s">
        <v>3773</v>
      </c>
      <c r="AA33" s="31" t="s">
        <v>780</v>
      </c>
      <c r="AB33" s="31" t="s">
        <v>820</v>
      </c>
      <c r="AC33" s="31"/>
      <c r="AD33" s="31"/>
      <c r="AE33" s="31"/>
      <c r="AF33" s="31"/>
      <c r="AG33" s="32"/>
      <c r="AH33" s="16">
        <v>328</v>
      </c>
      <c r="AI33" s="16">
        <v>20</v>
      </c>
      <c r="AJ33" s="16">
        <v>130</v>
      </c>
      <c r="AK33" s="16" t="s">
        <v>781</v>
      </c>
      <c r="AL33" s="16">
        <v>220</v>
      </c>
      <c r="AM33" s="16" t="s">
        <v>184</v>
      </c>
      <c r="AN33" s="16" t="s">
        <v>784</v>
      </c>
      <c r="AO33" s="16" t="s">
        <v>1029</v>
      </c>
      <c r="AP33" s="16">
        <v>328</v>
      </c>
      <c r="AQ33" s="16">
        <v>20</v>
      </c>
      <c r="AR33" s="16">
        <v>130</v>
      </c>
      <c r="AS33" s="16" t="s">
        <v>781</v>
      </c>
      <c r="AT33" s="16">
        <v>220</v>
      </c>
      <c r="AU33" s="16" t="s">
        <v>184</v>
      </c>
      <c r="AV33" s="16" t="s">
        <v>784</v>
      </c>
      <c r="AW33" s="16" t="s">
        <v>1029</v>
      </c>
      <c r="AX33" s="16" t="s">
        <v>1017</v>
      </c>
      <c r="AY33" s="16" t="s">
        <v>1017</v>
      </c>
      <c r="AZ33" s="16">
        <v>100</v>
      </c>
      <c r="BA33" s="16" t="s">
        <v>35</v>
      </c>
      <c r="BB33" s="16"/>
      <c r="BC33" s="16"/>
      <c r="BD33" s="16">
        <v>130</v>
      </c>
      <c r="BE33" s="16">
        <v>1040</v>
      </c>
      <c r="BF33" s="28">
        <v>0.66736111111111107</v>
      </c>
      <c r="BG33" s="16"/>
      <c r="BH33" s="28"/>
      <c r="BI33" s="33">
        <v>20</v>
      </c>
      <c r="BJ33" s="16" t="s">
        <v>114</v>
      </c>
      <c r="BK33" s="16"/>
      <c r="BL33" s="34"/>
      <c r="BM33" s="16" t="s">
        <v>114</v>
      </c>
      <c r="BN33" s="16" t="s">
        <v>114</v>
      </c>
      <c r="BO33" s="16" t="s">
        <v>1030</v>
      </c>
      <c r="BP33" s="16"/>
      <c r="BQ33" s="16">
        <v>1</v>
      </c>
      <c r="BR33" s="16" t="s">
        <v>3774</v>
      </c>
      <c r="BS33" s="25" t="s">
        <v>114</v>
      </c>
      <c r="BT33" s="26" t="s">
        <v>3771</v>
      </c>
    </row>
    <row r="34" spans="1:72" ht="24.6" customHeight="1" x14ac:dyDescent="0.25">
      <c r="A34" s="27">
        <v>44442</v>
      </c>
      <c r="B34" s="16">
        <v>32</v>
      </c>
      <c r="C34" s="28">
        <v>0.32083333333333336</v>
      </c>
      <c r="D34" s="28">
        <v>0.32291666666666669</v>
      </c>
      <c r="E34" s="29" t="s">
        <v>3775</v>
      </c>
      <c r="F34" s="16" t="s">
        <v>790</v>
      </c>
      <c r="G34" s="16" t="s">
        <v>853</v>
      </c>
      <c r="H34" s="16" t="s">
        <v>557</v>
      </c>
      <c r="I34" s="16" t="s">
        <v>3776</v>
      </c>
      <c r="J34" s="16" t="s">
        <v>3777</v>
      </c>
      <c r="K34" s="17" t="s">
        <v>3778</v>
      </c>
      <c r="L34" s="17" t="s">
        <v>3779</v>
      </c>
      <c r="M34" s="16">
        <v>350</v>
      </c>
      <c r="N34" s="16">
        <v>1201</v>
      </c>
      <c r="O34" s="16" t="s">
        <v>3766</v>
      </c>
      <c r="P34" s="18" t="s">
        <v>1027</v>
      </c>
      <c r="Q34" s="19" t="s">
        <v>892</v>
      </c>
      <c r="R34" s="16" t="s">
        <v>798</v>
      </c>
      <c r="S34" s="16">
        <v>1</v>
      </c>
      <c r="T34" s="16">
        <v>1</v>
      </c>
      <c r="U34" s="16">
        <v>1</v>
      </c>
      <c r="V34" s="16"/>
      <c r="W34" s="16"/>
      <c r="X34" s="16"/>
      <c r="Y34" s="17">
        <v>1</v>
      </c>
      <c r="Z34" s="30" t="s">
        <v>3780</v>
      </c>
      <c r="AA34" s="31" t="s">
        <v>780</v>
      </c>
      <c r="AB34" s="31" t="s">
        <v>820</v>
      </c>
      <c r="AC34" s="31"/>
      <c r="AD34" s="31"/>
      <c r="AE34" s="31"/>
      <c r="AF34" s="31"/>
      <c r="AG34" s="32"/>
      <c r="AH34" s="16">
        <v>0</v>
      </c>
      <c r="AI34" s="16">
        <v>150</v>
      </c>
      <c r="AJ34" s="16">
        <v>239</v>
      </c>
      <c r="AK34" s="16" t="s">
        <v>781</v>
      </c>
      <c r="AL34" s="16">
        <v>80</v>
      </c>
      <c r="AM34" s="16" t="s">
        <v>782</v>
      </c>
      <c r="AN34" s="16" t="s">
        <v>784</v>
      </c>
      <c r="AO34" s="16" t="s">
        <v>1029</v>
      </c>
      <c r="AP34" s="16">
        <v>50</v>
      </c>
      <c r="AQ34" s="16">
        <v>70</v>
      </c>
      <c r="AR34" s="16">
        <v>139</v>
      </c>
      <c r="AS34" s="16" t="s">
        <v>781</v>
      </c>
      <c r="AT34" s="16">
        <v>80</v>
      </c>
      <c r="AU34" s="16" t="s">
        <v>782</v>
      </c>
      <c r="AV34" s="16" t="s">
        <v>784</v>
      </c>
      <c r="AW34" s="16" t="s">
        <v>1029</v>
      </c>
      <c r="AX34" s="16" t="s">
        <v>1017</v>
      </c>
      <c r="AY34" s="16" t="s">
        <v>1017</v>
      </c>
      <c r="AZ34" s="16">
        <v>100</v>
      </c>
      <c r="BA34" s="16" t="s">
        <v>35</v>
      </c>
      <c r="BB34" s="16"/>
      <c r="BC34" s="16"/>
      <c r="BD34" s="16">
        <v>139</v>
      </c>
      <c r="BE34" s="16">
        <v>1040</v>
      </c>
      <c r="BF34" s="28">
        <v>0.32291666666666669</v>
      </c>
      <c r="BG34" s="16"/>
      <c r="BH34" s="28"/>
      <c r="BI34" s="33">
        <v>70</v>
      </c>
      <c r="BJ34" s="16" t="s">
        <v>114</v>
      </c>
      <c r="BK34" s="16"/>
      <c r="BL34" s="34"/>
      <c r="BM34" s="16" t="s">
        <v>114</v>
      </c>
      <c r="BN34" s="16" t="s">
        <v>114</v>
      </c>
      <c r="BO34" s="16" t="s">
        <v>1030</v>
      </c>
      <c r="BP34" s="16"/>
      <c r="BQ34" s="16">
        <v>1</v>
      </c>
      <c r="BR34" s="16" t="s">
        <v>3781</v>
      </c>
      <c r="BS34" s="16" t="s">
        <v>3782</v>
      </c>
      <c r="BT34" s="26" t="s">
        <v>3771</v>
      </c>
    </row>
    <row r="35" spans="1:72" ht="24.6" customHeight="1" x14ac:dyDescent="0.25">
      <c r="A35" s="27">
        <v>44442</v>
      </c>
      <c r="B35" s="16">
        <v>33</v>
      </c>
      <c r="C35" s="28">
        <v>0.66388888888888886</v>
      </c>
      <c r="D35" s="28">
        <v>0.67083333333333339</v>
      </c>
      <c r="E35" s="29" t="s">
        <v>3783</v>
      </c>
      <c r="F35" s="16" t="s">
        <v>768</v>
      </c>
      <c r="G35" s="16" t="s">
        <v>853</v>
      </c>
      <c r="H35" s="16" t="s">
        <v>83</v>
      </c>
      <c r="I35" s="16" t="s">
        <v>3784</v>
      </c>
      <c r="J35" s="16" t="s">
        <v>3785</v>
      </c>
      <c r="K35" s="17" t="s">
        <v>3786</v>
      </c>
      <c r="L35" s="17" t="s">
        <v>3787</v>
      </c>
      <c r="M35" s="16">
        <v>132</v>
      </c>
      <c r="N35" s="16">
        <v>1325</v>
      </c>
      <c r="O35" s="16" t="s">
        <v>3766</v>
      </c>
      <c r="P35" s="18" t="s">
        <v>1027</v>
      </c>
      <c r="Q35" s="19" t="s">
        <v>892</v>
      </c>
      <c r="R35" s="16" t="s">
        <v>798</v>
      </c>
      <c r="S35" s="16">
        <v>1</v>
      </c>
      <c r="T35" s="16">
        <v>1</v>
      </c>
      <c r="U35" s="16">
        <v>1</v>
      </c>
      <c r="V35" s="16"/>
      <c r="W35" s="16"/>
      <c r="X35" s="16"/>
      <c r="Y35" s="17">
        <v>1</v>
      </c>
      <c r="Z35" s="30" t="s">
        <v>3788</v>
      </c>
      <c r="AA35" s="31" t="s">
        <v>923</v>
      </c>
      <c r="AB35" s="31" t="s">
        <v>820</v>
      </c>
      <c r="AC35" s="31" t="s">
        <v>3789</v>
      </c>
      <c r="AD35" s="31" t="s">
        <v>839</v>
      </c>
      <c r="AE35" s="31"/>
      <c r="AF35" s="31"/>
      <c r="AG35" s="32"/>
      <c r="AH35" s="16">
        <v>125</v>
      </c>
      <c r="AI35" s="16">
        <v>1000</v>
      </c>
      <c r="AJ35" s="16"/>
      <c r="AK35" s="16" t="s">
        <v>781</v>
      </c>
      <c r="AL35" s="16"/>
      <c r="AM35" s="16" t="s">
        <v>883</v>
      </c>
      <c r="AN35" s="16" t="s">
        <v>883</v>
      </c>
      <c r="AO35" s="16"/>
      <c r="AP35" s="16">
        <v>75</v>
      </c>
      <c r="AQ35" s="16">
        <v>400</v>
      </c>
      <c r="AR35" s="16"/>
      <c r="AS35" s="16" t="s">
        <v>781</v>
      </c>
      <c r="AT35" s="16">
        <v>10</v>
      </c>
      <c r="AU35" s="16" t="s">
        <v>860</v>
      </c>
      <c r="AV35" s="16" t="s">
        <v>784</v>
      </c>
      <c r="AW35" s="16"/>
      <c r="AX35" s="16" t="s">
        <v>785</v>
      </c>
      <c r="AY35" s="16" t="s">
        <v>785</v>
      </c>
      <c r="AZ35" s="16"/>
      <c r="BA35" s="16"/>
      <c r="BB35" s="16"/>
      <c r="BC35" s="16"/>
      <c r="BD35" s="16"/>
      <c r="BE35" s="16"/>
      <c r="BF35" s="28"/>
      <c r="BG35" s="16"/>
      <c r="BH35" s="28"/>
      <c r="BI35" s="33">
        <v>400</v>
      </c>
      <c r="BJ35" s="16" t="s">
        <v>114</v>
      </c>
      <c r="BK35" s="16"/>
      <c r="BL35" s="34"/>
      <c r="BM35" s="16" t="s">
        <v>114</v>
      </c>
      <c r="BN35" s="16" t="s">
        <v>114</v>
      </c>
      <c r="BO35" s="16" t="s">
        <v>35</v>
      </c>
      <c r="BP35" s="16"/>
      <c r="BQ35" s="16"/>
      <c r="BR35" s="16" t="s">
        <v>3790</v>
      </c>
      <c r="BS35" s="16" t="s">
        <v>3791</v>
      </c>
      <c r="BT35" s="38" t="s">
        <v>3792</v>
      </c>
    </row>
    <row r="36" spans="1:72" ht="24.6" customHeight="1" thickBot="1" x14ac:dyDescent="0.3">
      <c r="A36" s="27">
        <v>44442</v>
      </c>
      <c r="B36" s="16">
        <v>34</v>
      </c>
      <c r="C36" s="28">
        <v>0.81319444444444444</v>
      </c>
      <c r="D36" s="28">
        <v>0.81458333333333333</v>
      </c>
      <c r="E36" s="29" t="s">
        <v>3793</v>
      </c>
      <c r="F36" s="16" t="s">
        <v>768</v>
      </c>
      <c r="G36" s="16" t="s">
        <v>853</v>
      </c>
      <c r="H36" s="16" t="s">
        <v>83</v>
      </c>
      <c r="I36" s="16" t="s">
        <v>3794</v>
      </c>
      <c r="J36" s="16" t="s">
        <v>3795</v>
      </c>
      <c r="K36" s="17" t="s">
        <v>3796</v>
      </c>
      <c r="L36" s="17" t="s">
        <v>3797</v>
      </c>
      <c r="M36" s="16">
        <v>126</v>
      </c>
      <c r="N36" s="16">
        <v>1669</v>
      </c>
      <c r="O36" s="16" t="s">
        <v>3766</v>
      </c>
      <c r="P36" s="18" t="s">
        <v>1027</v>
      </c>
      <c r="Q36" s="19" t="s">
        <v>892</v>
      </c>
      <c r="R36" s="16" t="s">
        <v>798</v>
      </c>
      <c r="S36" s="16">
        <v>1</v>
      </c>
      <c r="T36" s="16">
        <v>1</v>
      </c>
      <c r="U36" s="16">
        <v>1</v>
      </c>
      <c r="V36" s="16"/>
      <c r="W36" s="16"/>
      <c r="X36" s="16"/>
      <c r="Y36" s="17">
        <v>1</v>
      </c>
      <c r="Z36" s="30" t="s">
        <v>3798</v>
      </c>
      <c r="AA36" s="31" t="s">
        <v>923</v>
      </c>
      <c r="AB36" s="31" t="s">
        <v>820</v>
      </c>
      <c r="AC36" s="31"/>
      <c r="AD36" s="31"/>
      <c r="AE36" s="31"/>
      <c r="AF36" s="31"/>
      <c r="AG36" s="32"/>
      <c r="AH36" s="16">
        <v>150</v>
      </c>
      <c r="AI36" s="16">
        <v>3500</v>
      </c>
      <c r="AJ36" s="16"/>
      <c r="AK36" s="16" t="s">
        <v>781</v>
      </c>
      <c r="AL36" s="16"/>
      <c r="AM36" s="16" t="s">
        <v>883</v>
      </c>
      <c r="AN36" s="16" t="s">
        <v>883</v>
      </c>
      <c r="AO36" s="16"/>
      <c r="AP36" s="16">
        <v>210</v>
      </c>
      <c r="AQ36" s="16">
        <v>3250</v>
      </c>
      <c r="AR36" s="16"/>
      <c r="AS36" s="16" t="s">
        <v>781</v>
      </c>
      <c r="AT36" s="16"/>
      <c r="AU36" s="16" t="s">
        <v>860</v>
      </c>
      <c r="AV36" s="16" t="s">
        <v>801</v>
      </c>
      <c r="AW36" s="16" t="s">
        <v>1029</v>
      </c>
      <c r="AX36" s="16" t="s">
        <v>785</v>
      </c>
      <c r="AY36" s="16" t="s">
        <v>785</v>
      </c>
      <c r="AZ36" s="16"/>
      <c r="BA36" s="16"/>
      <c r="BB36" s="16"/>
      <c r="BC36" s="16"/>
      <c r="BD36" s="16"/>
      <c r="BE36" s="16"/>
      <c r="BF36" s="28"/>
      <c r="BG36" s="16"/>
      <c r="BH36" s="28"/>
      <c r="BI36" s="33">
        <v>3250</v>
      </c>
      <c r="BJ36" s="16" t="s">
        <v>114</v>
      </c>
      <c r="BK36" s="16"/>
      <c r="BL36" s="34"/>
      <c r="BM36" s="16" t="s">
        <v>114</v>
      </c>
      <c r="BN36" s="16" t="s">
        <v>114</v>
      </c>
      <c r="BO36" s="16" t="s">
        <v>35</v>
      </c>
      <c r="BP36" s="16"/>
      <c r="BQ36" s="16"/>
      <c r="BR36" s="16" t="s">
        <v>3799</v>
      </c>
      <c r="BS36" s="16" t="s">
        <v>3800</v>
      </c>
      <c r="BT36" s="38" t="s">
        <v>3792</v>
      </c>
    </row>
    <row r="37" spans="1:72" ht="24.6" customHeight="1" thickBot="1" x14ac:dyDescent="0.3">
      <c r="A37" s="12">
        <v>44443</v>
      </c>
      <c r="B37" s="13">
        <v>35</v>
      </c>
      <c r="C37" s="14">
        <v>0.93402777777777779</v>
      </c>
      <c r="D37" s="14">
        <v>0.9770833333333333</v>
      </c>
      <c r="E37" s="13" t="s">
        <v>4001</v>
      </c>
      <c r="F37" s="15" t="s">
        <v>768</v>
      </c>
      <c r="G37" s="15" t="s">
        <v>853</v>
      </c>
      <c r="H37" s="15" t="s">
        <v>3986</v>
      </c>
      <c r="I37" s="16" t="s">
        <v>3992</v>
      </c>
      <c r="J37" s="15" t="s">
        <v>3993</v>
      </c>
      <c r="K37" s="17" t="s">
        <v>3994</v>
      </c>
      <c r="L37" s="17" t="s">
        <v>3995</v>
      </c>
      <c r="M37" s="15">
        <v>81.3</v>
      </c>
      <c r="N37" s="15">
        <v>1100</v>
      </c>
      <c r="O37" s="16" t="s">
        <v>1012</v>
      </c>
      <c r="P37" s="18" t="s">
        <v>1013</v>
      </c>
      <c r="Q37" s="19" t="s">
        <v>1014</v>
      </c>
      <c r="R37" s="15" t="s">
        <v>798</v>
      </c>
      <c r="S37" s="15">
        <v>1</v>
      </c>
      <c r="T37" s="15">
        <v>1</v>
      </c>
      <c r="U37" s="15">
        <v>1</v>
      </c>
      <c r="V37" s="15">
        <v>1</v>
      </c>
      <c r="W37" s="15">
        <v>1</v>
      </c>
      <c r="X37" s="15">
        <v>1</v>
      </c>
      <c r="Y37" s="19">
        <v>2</v>
      </c>
      <c r="Z37" s="20" t="s">
        <v>3996</v>
      </c>
      <c r="AA37" s="21" t="s">
        <v>932</v>
      </c>
      <c r="AB37" s="21" t="s">
        <v>820</v>
      </c>
      <c r="AC37" s="21" t="s">
        <v>995</v>
      </c>
      <c r="AD37" s="21" t="s">
        <v>3997</v>
      </c>
      <c r="AE37" s="21" t="s">
        <v>1016</v>
      </c>
      <c r="AF37" s="21"/>
      <c r="AG37" s="22"/>
      <c r="AH37" s="15">
        <v>150</v>
      </c>
      <c r="AI37" s="15">
        <v>2064</v>
      </c>
      <c r="AJ37" s="15"/>
      <c r="AK37" s="15" t="s">
        <v>827</v>
      </c>
      <c r="AL37" s="15">
        <v>90</v>
      </c>
      <c r="AM37" s="15" t="s">
        <v>184</v>
      </c>
      <c r="AN37" s="15" t="s">
        <v>783</v>
      </c>
      <c r="AO37" s="15"/>
      <c r="AP37" s="15">
        <v>60</v>
      </c>
      <c r="AQ37" s="15">
        <v>6000</v>
      </c>
      <c r="AR37" s="15"/>
      <c r="AS37" s="15" t="s">
        <v>827</v>
      </c>
      <c r="AT37" s="15">
        <v>90</v>
      </c>
      <c r="AU37" s="15" t="s">
        <v>184</v>
      </c>
      <c r="AV37" s="15" t="s">
        <v>784</v>
      </c>
      <c r="AW37" s="15"/>
      <c r="AX37" s="15" t="s">
        <v>785</v>
      </c>
      <c r="AY37" s="15" t="s">
        <v>785</v>
      </c>
      <c r="AZ37" s="15"/>
      <c r="BA37" s="13"/>
      <c r="BB37" s="15"/>
      <c r="BC37" s="13"/>
      <c r="BD37" s="15"/>
      <c r="BE37" s="15"/>
      <c r="BF37" s="14"/>
      <c r="BG37" s="15"/>
      <c r="BH37" s="14"/>
      <c r="BI37" s="23">
        <v>200</v>
      </c>
      <c r="BJ37" s="15" t="s">
        <v>114</v>
      </c>
      <c r="BK37" s="15"/>
      <c r="BL37" s="24"/>
      <c r="BM37" s="15" t="s">
        <v>114</v>
      </c>
      <c r="BN37" s="15" t="s">
        <v>114</v>
      </c>
      <c r="BO37" s="15" t="s">
        <v>35</v>
      </c>
      <c r="BP37" s="15"/>
      <c r="BQ37" s="15"/>
      <c r="BR37" s="25" t="s">
        <v>3998</v>
      </c>
      <c r="BS37" s="25" t="s">
        <v>3999</v>
      </c>
      <c r="BT37" s="26" t="s">
        <v>4000</v>
      </c>
    </row>
    <row r="38" spans="1:72" ht="24.6" customHeight="1" x14ac:dyDescent="0.25">
      <c r="A38" s="12">
        <v>44447</v>
      </c>
      <c r="B38" s="13">
        <v>36</v>
      </c>
      <c r="C38" s="14">
        <v>0.94374999999999998</v>
      </c>
      <c r="D38" s="14">
        <v>0.94374999999999998</v>
      </c>
      <c r="E38" s="13" t="s">
        <v>767</v>
      </c>
      <c r="F38" s="15" t="s">
        <v>768</v>
      </c>
      <c r="G38" s="15" t="s">
        <v>853</v>
      </c>
      <c r="H38" s="15" t="s">
        <v>557</v>
      </c>
      <c r="I38" s="16" t="s">
        <v>4002</v>
      </c>
      <c r="J38" s="15" t="s">
        <v>4003</v>
      </c>
      <c r="K38" s="17" t="s">
        <v>4004</v>
      </c>
      <c r="L38" s="17" t="s">
        <v>4005</v>
      </c>
      <c r="M38" s="15">
        <v>151.69999999999999</v>
      </c>
      <c r="N38" s="15">
        <v>508</v>
      </c>
      <c r="O38" s="16" t="s">
        <v>891</v>
      </c>
      <c r="P38" s="18" t="s">
        <v>797</v>
      </c>
      <c r="Q38" s="19" t="s">
        <v>892</v>
      </c>
      <c r="R38" s="15" t="s">
        <v>798</v>
      </c>
      <c r="S38" s="15">
        <v>1</v>
      </c>
      <c r="T38" s="15">
        <v>1</v>
      </c>
      <c r="U38" s="15">
        <v>1</v>
      </c>
      <c r="V38" s="15">
        <v>0</v>
      </c>
      <c r="W38" s="15">
        <v>0</v>
      </c>
      <c r="X38" s="15">
        <v>0</v>
      </c>
      <c r="Y38" s="19">
        <v>1</v>
      </c>
      <c r="Z38" s="20" t="s">
        <v>4006</v>
      </c>
      <c r="AA38" s="21" t="s">
        <v>3789</v>
      </c>
      <c r="AB38" s="21"/>
      <c r="AC38" s="21"/>
      <c r="AD38" s="21"/>
      <c r="AE38" s="21"/>
      <c r="AF38" s="21"/>
      <c r="AG38" s="22"/>
      <c r="AH38" s="15">
        <v>180</v>
      </c>
      <c r="AI38" s="15">
        <v>500</v>
      </c>
      <c r="AJ38" s="15">
        <v>576</v>
      </c>
      <c r="AK38" s="15" t="s">
        <v>781</v>
      </c>
      <c r="AL38" s="15"/>
      <c r="AM38" s="15" t="s">
        <v>883</v>
      </c>
      <c r="AN38" s="15" t="s">
        <v>883</v>
      </c>
      <c r="AO38" s="15" t="s">
        <v>1029</v>
      </c>
      <c r="AP38" s="15">
        <v>180</v>
      </c>
      <c r="AQ38" s="15">
        <v>500</v>
      </c>
      <c r="AR38" s="15">
        <v>576</v>
      </c>
      <c r="AS38" s="15" t="s">
        <v>781</v>
      </c>
      <c r="AT38" s="15"/>
      <c r="AU38" s="15" t="s">
        <v>860</v>
      </c>
      <c r="AV38" s="15" t="s">
        <v>801</v>
      </c>
      <c r="AW38" s="15" t="s">
        <v>1029</v>
      </c>
      <c r="AX38" s="15" t="s">
        <v>1017</v>
      </c>
      <c r="AY38" s="15" t="s">
        <v>1017</v>
      </c>
      <c r="AZ38" s="15">
        <v>100</v>
      </c>
      <c r="BA38" s="13" t="s">
        <v>35</v>
      </c>
      <c r="BB38" s="15"/>
      <c r="BC38" s="13"/>
      <c r="BD38" s="15">
        <v>576</v>
      </c>
      <c r="BE38" s="15">
        <v>1040</v>
      </c>
      <c r="BF38" s="14">
        <v>0.94374999999999998</v>
      </c>
      <c r="BG38" s="15"/>
      <c r="BH38" s="14"/>
      <c r="BI38" s="23">
        <v>500</v>
      </c>
      <c r="BJ38" s="15" t="s">
        <v>114</v>
      </c>
      <c r="BK38" s="15"/>
      <c r="BL38" s="24"/>
      <c r="BM38" s="15" t="s">
        <v>114</v>
      </c>
      <c r="BN38" s="15" t="s">
        <v>114</v>
      </c>
      <c r="BO38" s="15" t="s">
        <v>1030</v>
      </c>
      <c r="BP38" s="15"/>
      <c r="BQ38" s="15">
        <v>1</v>
      </c>
      <c r="BR38" s="25" t="s">
        <v>4007</v>
      </c>
      <c r="BS38" s="25" t="s">
        <v>4008</v>
      </c>
      <c r="BT38" s="26" t="s">
        <v>4009</v>
      </c>
    </row>
    <row r="39" spans="1:72" ht="24.6" customHeight="1" x14ac:dyDescent="0.25">
      <c r="A39" s="12">
        <v>44447</v>
      </c>
      <c r="B39" s="16">
        <v>37</v>
      </c>
      <c r="C39" s="28">
        <v>0.95833333333333337</v>
      </c>
      <c r="D39" s="28">
        <v>0.96527777777777779</v>
      </c>
      <c r="E39" s="29" t="s">
        <v>951</v>
      </c>
      <c r="F39" s="16" t="s">
        <v>768</v>
      </c>
      <c r="G39" s="16" t="s">
        <v>853</v>
      </c>
      <c r="H39" s="16" t="s">
        <v>557</v>
      </c>
      <c r="I39" s="16" t="s">
        <v>4010</v>
      </c>
      <c r="J39" s="16" t="s">
        <v>4011</v>
      </c>
      <c r="K39" s="17" t="s">
        <v>4012</v>
      </c>
      <c r="L39" s="17" t="s">
        <v>4013</v>
      </c>
      <c r="M39" s="16">
        <v>194.8</v>
      </c>
      <c r="N39" s="16">
        <v>51</v>
      </c>
      <c r="O39" s="16" t="s">
        <v>891</v>
      </c>
      <c r="P39" s="18" t="s">
        <v>797</v>
      </c>
      <c r="Q39" s="19" t="s">
        <v>892</v>
      </c>
      <c r="R39" s="16" t="s">
        <v>798</v>
      </c>
      <c r="S39" s="16">
        <v>1</v>
      </c>
      <c r="T39" s="16">
        <v>1</v>
      </c>
      <c r="U39" s="16">
        <v>1</v>
      </c>
      <c r="V39" s="16">
        <v>0</v>
      </c>
      <c r="W39" s="16">
        <v>0</v>
      </c>
      <c r="X39" s="16">
        <v>0</v>
      </c>
      <c r="Y39" s="17">
        <v>1</v>
      </c>
      <c r="Z39" s="30" t="s">
        <v>4014</v>
      </c>
      <c r="AA39" s="31" t="s">
        <v>923</v>
      </c>
      <c r="AB39" s="31"/>
      <c r="AC39" s="31"/>
      <c r="AD39" s="31"/>
      <c r="AE39" s="31"/>
      <c r="AF39" s="31"/>
      <c r="AG39" s="32"/>
      <c r="AH39" s="16">
        <v>250</v>
      </c>
      <c r="AI39" s="16">
        <v>3200</v>
      </c>
      <c r="AJ39" s="16">
        <v>3246</v>
      </c>
      <c r="AK39" s="16" t="s">
        <v>827</v>
      </c>
      <c r="AL39" s="16"/>
      <c r="AM39" s="16" t="s">
        <v>883</v>
      </c>
      <c r="AN39" s="16" t="s">
        <v>883</v>
      </c>
      <c r="AO39" s="16" t="s">
        <v>1029</v>
      </c>
      <c r="AP39" s="16">
        <v>270</v>
      </c>
      <c r="AQ39" s="16">
        <v>3200</v>
      </c>
      <c r="AR39" s="16">
        <v>3221</v>
      </c>
      <c r="AS39" s="16" t="s">
        <v>827</v>
      </c>
      <c r="AT39" s="16"/>
      <c r="AU39" s="16" t="s">
        <v>883</v>
      </c>
      <c r="AV39" s="16" t="s">
        <v>883</v>
      </c>
      <c r="AW39" s="16" t="s">
        <v>1029</v>
      </c>
      <c r="AX39" s="15" t="s">
        <v>1017</v>
      </c>
      <c r="AY39" s="15" t="s">
        <v>1017</v>
      </c>
      <c r="AZ39" s="16">
        <v>100</v>
      </c>
      <c r="BA39" s="16" t="s">
        <v>35</v>
      </c>
      <c r="BB39" s="16"/>
      <c r="BC39" s="16"/>
      <c r="BD39" s="16">
        <v>3221</v>
      </c>
      <c r="BE39" s="16">
        <v>1040</v>
      </c>
      <c r="BF39" s="28">
        <v>0.96527777777777779</v>
      </c>
      <c r="BG39" s="16"/>
      <c r="BH39" s="28"/>
      <c r="BI39" s="33">
        <v>3200</v>
      </c>
      <c r="BJ39" s="16" t="s">
        <v>114</v>
      </c>
      <c r="BK39" s="16"/>
      <c r="BL39" s="34"/>
      <c r="BM39" s="16" t="s">
        <v>114</v>
      </c>
      <c r="BN39" s="16" t="s">
        <v>114</v>
      </c>
      <c r="BO39" s="16" t="s">
        <v>35</v>
      </c>
      <c r="BP39" s="16"/>
      <c r="BQ39" s="16"/>
      <c r="BR39" s="16" t="s">
        <v>4015</v>
      </c>
      <c r="BS39" s="16" t="s">
        <v>997</v>
      </c>
      <c r="BT39" s="38" t="s">
        <v>4016</v>
      </c>
    </row>
    <row r="40" spans="1:72" ht="24.6" customHeight="1" x14ac:dyDescent="0.25">
      <c r="A40" s="12">
        <v>44447</v>
      </c>
      <c r="B40" s="16">
        <v>38</v>
      </c>
      <c r="C40" s="28">
        <v>0.96597222222222223</v>
      </c>
      <c r="D40" s="28">
        <v>0.96736111111111101</v>
      </c>
      <c r="E40" s="29" t="s">
        <v>951</v>
      </c>
      <c r="F40" s="16" t="s">
        <v>768</v>
      </c>
      <c r="G40" s="16" t="s">
        <v>853</v>
      </c>
      <c r="H40" s="16" t="s">
        <v>557</v>
      </c>
      <c r="I40" s="16" t="s">
        <v>4017</v>
      </c>
      <c r="J40" s="16" t="s">
        <v>4018</v>
      </c>
      <c r="K40" s="17" t="s">
        <v>4019</v>
      </c>
      <c r="L40" s="17" t="s">
        <v>4020</v>
      </c>
      <c r="M40" s="16">
        <v>190.9</v>
      </c>
      <c r="N40" s="16">
        <v>528</v>
      </c>
      <c r="O40" s="16" t="s">
        <v>3766</v>
      </c>
      <c r="P40" s="18" t="s">
        <v>1027</v>
      </c>
      <c r="Q40" s="19" t="s">
        <v>892</v>
      </c>
      <c r="R40" s="16" t="s">
        <v>798</v>
      </c>
      <c r="S40" s="16">
        <v>1</v>
      </c>
      <c r="T40" s="16">
        <v>1</v>
      </c>
      <c r="U40" s="16">
        <v>1</v>
      </c>
      <c r="V40" s="16">
        <v>0</v>
      </c>
      <c r="W40" s="16">
        <v>0</v>
      </c>
      <c r="X40" s="16">
        <v>0</v>
      </c>
      <c r="Y40" s="17">
        <v>1</v>
      </c>
      <c r="Z40" s="30" t="s">
        <v>4021</v>
      </c>
      <c r="AA40" s="31" t="s">
        <v>780</v>
      </c>
      <c r="AB40" s="31" t="s">
        <v>995</v>
      </c>
      <c r="AC40" s="31" t="s">
        <v>902</v>
      </c>
      <c r="AD40" s="31" t="s">
        <v>3789</v>
      </c>
      <c r="AE40" s="31"/>
      <c r="AF40" s="31"/>
      <c r="AG40" s="32"/>
      <c r="AH40" s="16">
        <v>185</v>
      </c>
      <c r="AI40" s="16">
        <v>200</v>
      </c>
      <c r="AJ40" s="16">
        <v>281</v>
      </c>
      <c r="AK40" s="16" t="s">
        <v>781</v>
      </c>
      <c r="AL40" s="16">
        <v>280</v>
      </c>
      <c r="AM40" s="16" t="s">
        <v>860</v>
      </c>
      <c r="AN40" s="16" t="s">
        <v>1004</v>
      </c>
      <c r="AO40" s="16" t="s">
        <v>1029</v>
      </c>
      <c r="AP40" s="16">
        <v>70</v>
      </c>
      <c r="AQ40" s="16">
        <v>250</v>
      </c>
      <c r="AR40" s="16">
        <v>221</v>
      </c>
      <c r="AS40" s="16" t="s">
        <v>781</v>
      </c>
      <c r="AT40" s="16">
        <v>100</v>
      </c>
      <c r="AU40" s="16" t="s">
        <v>184</v>
      </c>
      <c r="AV40" s="16" t="s">
        <v>784</v>
      </c>
      <c r="AW40" s="16" t="s">
        <v>1029</v>
      </c>
      <c r="AX40" s="15" t="s">
        <v>1017</v>
      </c>
      <c r="AY40" s="15" t="s">
        <v>1017</v>
      </c>
      <c r="AZ40" s="16">
        <v>100</v>
      </c>
      <c r="BA40" s="16" t="s">
        <v>1030</v>
      </c>
      <c r="BB40" s="16">
        <v>1</v>
      </c>
      <c r="BC40" s="16" t="s">
        <v>1030</v>
      </c>
      <c r="BD40" s="16">
        <v>94</v>
      </c>
      <c r="BE40" s="16">
        <v>1040</v>
      </c>
      <c r="BF40" s="28">
        <v>0.96666666666666667</v>
      </c>
      <c r="BG40" s="16"/>
      <c r="BH40" s="28"/>
      <c r="BI40" s="33">
        <v>50</v>
      </c>
      <c r="BJ40" s="16" t="s">
        <v>3769</v>
      </c>
      <c r="BK40" s="44">
        <v>1.3888888888888889E-3</v>
      </c>
      <c r="BL40" s="34">
        <v>1.3888888888888889E-3</v>
      </c>
      <c r="BM40" s="16" t="s">
        <v>114</v>
      </c>
      <c r="BN40" s="16" t="s">
        <v>114</v>
      </c>
      <c r="BO40" s="16" t="s">
        <v>1030</v>
      </c>
      <c r="BP40" s="16"/>
      <c r="BQ40" s="16">
        <v>1</v>
      </c>
      <c r="BR40" s="16" t="s">
        <v>4022</v>
      </c>
      <c r="BS40" s="16" t="s">
        <v>4023</v>
      </c>
      <c r="BT40" s="38" t="s">
        <v>4024</v>
      </c>
    </row>
    <row r="41" spans="1:72" ht="24.6" customHeight="1" x14ac:dyDescent="0.25">
      <c r="A41" s="27">
        <v>44449</v>
      </c>
      <c r="B41" s="16">
        <v>39</v>
      </c>
      <c r="C41" s="28">
        <v>0.16666666666666666</v>
      </c>
      <c r="D41" s="28">
        <v>0.17013888888888887</v>
      </c>
      <c r="E41" s="29" t="s">
        <v>4025</v>
      </c>
      <c r="F41" s="16" t="s">
        <v>768</v>
      </c>
      <c r="G41" s="16" t="s">
        <v>853</v>
      </c>
      <c r="H41" s="16" t="s">
        <v>557</v>
      </c>
      <c r="I41" s="16" t="s">
        <v>4026</v>
      </c>
      <c r="J41" s="16" t="s">
        <v>4027</v>
      </c>
      <c r="K41" s="17" t="s">
        <v>4028</v>
      </c>
      <c r="L41" s="17" t="s">
        <v>4029</v>
      </c>
      <c r="M41" s="16">
        <v>174</v>
      </c>
      <c r="N41" s="16">
        <v>2062</v>
      </c>
      <c r="O41" s="16" t="s">
        <v>3766</v>
      </c>
      <c r="P41" s="18" t="s">
        <v>1027</v>
      </c>
      <c r="Q41" s="19" t="s">
        <v>892</v>
      </c>
      <c r="R41" s="16" t="s">
        <v>798</v>
      </c>
      <c r="S41" s="16">
        <v>1</v>
      </c>
      <c r="T41" s="16">
        <v>1</v>
      </c>
      <c r="U41" s="16">
        <v>1</v>
      </c>
      <c r="V41" s="16">
        <v>0</v>
      </c>
      <c r="W41" s="16">
        <v>0</v>
      </c>
      <c r="X41" s="16">
        <v>0</v>
      </c>
      <c r="Y41" s="17">
        <v>1</v>
      </c>
      <c r="Z41" s="30" t="s">
        <v>4030</v>
      </c>
      <c r="AA41" s="31" t="s">
        <v>923</v>
      </c>
      <c r="AB41" s="31"/>
      <c r="AC41" s="31"/>
      <c r="AD41" s="31"/>
      <c r="AE41" s="31"/>
      <c r="AF41" s="31"/>
      <c r="AG41" s="32"/>
      <c r="AH41" s="16">
        <v>260</v>
      </c>
      <c r="AI41" s="16">
        <v>1996</v>
      </c>
      <c r="AJ41" s="16">
        <v>2006</v>
      </c>
      <c r="AK41" s="16" t="s">
        <v>827</v>
      </c>
      <c r="AL41" s="16"/>
      <c r="AM41" s="16" t="s">
        <v>883</v>
      </c>
      <c r="AN41" s="16" t="s">
        <v>883</v>
      </c>
      <c r="AO41" s="16" t="s">
        <v>1029</v>
      </c>
      <c r="AP41" s="16">
        <v>310</v>
      </c>
      <c r="AQ41" s="16">
        <v>2100</v>
      </c>
      <c r="AR41" s="16">
        <v>2037</v>
      </c>
      <c r="AS41" s="16" t="s">
        <v>827</v>
      </c>
      <c r="AT41" s="16"/>
      <c r="AU41" s="16" t="s">
        <v>883</v>
      </c>
      <c r="AV41" s="16" t="s">
        <v>883</v>
      </c>
      <c r="AW41" s="16" t="s">
        <v>1029</v>
      </c>
      <c r="AX41" s="16" t="s">
        <v>1017</v>
      </c>
      <c r="AY41" s="16" t="s">
        <v>1017</v>
      </c>
      <c r="AZ41" s="16">
        <v>100</v>
      </c>
      <c r="BA41" s="16" t="s">
        <v>35</v>
      </c>
      <c r="BB41" s="16"/>
      <c r="BC41" s="16"/>
      <c r="BD41" s="16">
        <v>1911</v>
      </c>
      <c r="BE41" s="16">
        <v>1040</v>
      </c>
      <c r="BF41" s="28">
        <v>0.16874999999999998</v>
      </c>
      <c r="BG41" s="16"/>
      <c r="BH41" s="28"/>
      <c r="BI41" s="33">
        <v>2000</v>
      </c>
      <c r="BJ41" s="16" t="s">
        <v>114</v>
      </c>
      <c r="BK41" s="16"/>
      <c r="BL41" s="34"/>
      <c r="BM41" s="16" t="s">
        <v>114</v>
      </c>
      <c r="BN41" s="16" t="s">
        <v>114</v>
      </c>
      <c r="BO41" s="16" t="s">
        <v>35</v>
      </c>
      <c r="BP41" s="16"/>
      <c r="BQ41" s="16"/>
      <c r="BR41" s="16" t="s">
        <v>4031</v>
      </c>
      <c r="BS41" s="16" t="s">
        <v>4032</v>
      </c>
      <c r="BT41" s="38" t="s">
        <v>4016</v>
      </c>
    </row>
    <row r="42" spans="1:72" ht="24.6" customHeight="1" x14ac:dyDescent="0.25">
      <c r="A42" s="27">
        <v>44449</v>
      </c>
      <c r="B42" s="16">
        <v>40</v>
      </c>
      <c r="C42" s="28">
        <v>0.67222222222222217</v>
      </c>
      <c r="D42" s="28">
        <v>0.67222222222222217</v>
      </c>
      <c r="E42" s="29" t="s">
        <v>1007</v>
      </c>
      <c r="F42" s="16" t="s">
        <v>790</v>
      </c>
      <c r="G42" s="16" t="s">
        <v>853</v>
      </c>
      <c r="H42" s="16" t="s">
        <v>557</v>
      </c>
      <c r="I42" s="16" t="s">
        <v>4033</v>
      </c>
      <c r="J42" s="16" t="s">
        <v>4034</v>
      </c>
      <c r="K42" s="17" t="s">
        <v>4035</v>
      </c>
      <c r="L42" s="17" t="s">
        <v>4036</v>
      </c>
      <c r="M42" s="16">
        <v>96.9</v>
      </c>
      <c r="N42" s="16">
        <v>2080</v>
      </c>
      <c r="O42" s="16" t="s">
        <v>891</v>
      </c>
      <c r="P42" s="18" t="s">
        <v>797</v>
      </c>
      <c r="Q42" s="19" t="s">
        <v>892</v>
      </c>
      <c r="R42" s="16" t="s">
        <v>798</v>
      </c>
      <c r="S42" s="16">
        <v>1</v>
      </c>
      <c r="T42" s="16">
        <v>1</v>
      </c>
      <c r="U42" s="16">
        <v>1</v>
      </c>
      <c r="V42" s="16">
        <v>0</v>
      </c>
      <c r="W42" s="16">
        <v>0</v>
      </c>
      <c r="X42" s="16">
        <v>0</v>
      </c>
      <c r="Y42" s="17">
        <v>1</v>
      </c>
      <c r="Z42" s="30" t="s">
        <v>4037</v>
      </c>
      <c r="AA42" s="31" t="s">
        <v>820</v>
      </c>
      <c r="AB42" s="31"/>
      <c r="AC42" s="31"/>
      <c r="AD42" s="31"/>
      <c r="AE42" s="31"/>
      <c r="AF42" s="31"/>
      <c r="AG42" s="32"/>
      <c r="AH42" s="16">
        <v>90</v>
      </c>
      <c r="AI42" s="16">
        <v>140</v>
      </c>
      <c r="AJ42" s="16">
        <v>240</v>
      </c>
      <c r="AK42" s="16" t="s">
        <v>781</v>
      </c>
      <c r="AL42" s="16">
        <v>10</v>
      </c>
      <c r="AM42" s="16" t="s">
        <v>782</v>
      </c>
      <c r="AN42" s="16" t="s">
        <v>784</v>
      </c>
      <c r="AO42" s="16" t="s">
        <v>1029</v>
      </c>
      <c r="AP42" s="16">
        <v>90</v>
      </c>
      <c r="AQ42" s="16">
        <v>140</v>
      </c>
      <c r="AR42" s="16">
        <v>240</v>
      </c>
      <c r="AS42" s="16" t="s">
        <v>781</v>
      </c>
      <c r="AT42" s="16">
        <v>10</v>
      </c>
      <c r="AU42" s="16" t="s">
        <v>782</v>
      </c>
      <c r="AV42" s="16" t="s">
        <v>784</v>
      </c>
      <c r="AW42" s="16" t="s">
        <v>1029</v>
      </c>
      <c r="AX42" s="16" t="s">
        <v>1017</v>
      </c>
      <c r="AY42" s="16" t="s">
        <v>1017</v>
      </c>
      <c r="AZ42" s="16">
        <v>100</v>
      </c>
      <c r="BA42" s="16" t="s">
        <v>35</v>
      </c>
      <c r="BB42" s="16"/>
      <c r="BC42" s="16"/>
      <c r="BD42" s="16">
        <v>240</v>
      </c>
      <c r="BE42" s="16">
        <v>1040</v>
      </c>
      <c r="BF42" s="28">
        <v>0.67222222222222217</v>
      </c>
      <c r="BG42" s="16"/>
      <c r="BH42" s="28"/>
      <c r="BI42" s="33">
        <v>140</v>
      </c>
      <c r="BJ42" s="16" t="s">
        <v>114</v>
      </c>
      <c r="BK42" s="16"/>
      <c r="BL42" s="34"/>
      <c r="BM42" s="16" t="s">
        <v>114</v>
      </c>
      <c r="BN42" s="16" t="s">
        <v>114</v>
      </c>
      <c r="BO42" s="16" t="s">
        <v>1030</v>
      </c>
      <c r="BP42" s="16"/>
      <c r="BQ42" s="16">
        <v>1</v>
      </c>
      <c r="BR42" s="16" t="s">
        <v>4038</v>
      </c>
      <c r="BS42" s="16" t="s">
        <v>997</v>
      </c>
      <c r="BT42" s="38" t="s">
        <v>4039</v>
      </c>
    </row>
    <row r="43" spans="1:72" ht="24.6" customHeight="1" thickBot="1" x14ac:dyDescent="0.3">
      <c r="A43" s="27">
        <v>44449</v>
      </c>
      <c r="B43" s="16">
        <v>41</v>
      </c>
      <c r="C43" s="28">
        <v>0.74513888888888891</v>
      </c>
      <c r="D43" s="28">
        <v>0.75138888888888899</v>
      </c>
      <c r="E43" s="29" t="s">
        <v>4001</v>
      </c>
      <c r="F43" s="16" t="s">
        <v>768</v>
      </c>
      <c r="G43" s="16" t="s">
        <v>853</v>
      </c>
      <c r="H43" s="16" t="s">
        <v>1949</v>
      </c>
      <c r="I43" s="16" t="s">
        <v>4040</v>
      </c>
      <c r="J43" s="16" t="s">
        <v>4041</v>
      </c>
      <c r="K43" s="17" t="s">
        <v>4042</v>
      </c>
      <c r="L43" s="17" t="s">
        <v>4043</v>
      </c>
      <c r="M43" s="16">
        <v>282.3</v>
      </c>
      <c r="N43" s="16">
        <v>2103</v>
      </c>
      <c r="O43" s="16" t="s">
        <v>1012</v>
      </c>
      <c r="P43" s="18" t="s">
        <v>1013</v>
      </c>
      <c r="Q43" s="19" t="s">
        <v>1014</v>
      </c>
      <c r="R43" s="16" t="s">
        <v>798</v>
      </c>
      <c r="S43" s="16">
        <v>1</v>
      </c>
      <c r="T43" s="16">
        <v>1</v>
      </c>
      <c r="U43" s="16">
        <v>1</v>
      </c>
      <c r="V43" s="16">
        <v>0</v>
      </c>
      <c r="W43" s="16">
        <v>0</v>
      </c>
      <c r="X43" s="16">
        <v>0</v>
      </c>
      <c r="Y43" s="17">
        <v>1</v>
      </c>
      <c r="Z43" s="30" t="s">
        <v>4044</v>
      </c>
      <c r="AA43" s="36" t="s">
        <v>932</v>
      </c>
      <c r="AB43" s="36" t="s">
        <v>1016</v>
      </c>
      <c r="AC43" s="36"/>
      <c r="AD43" s="36"/>
      <c r="AE43" s="36"/>
      <c r="AF43" s="37"/>
      <c r="AG43" s="32"/>
      <c r="AH43" s="16">
        <v>240</v>
      </c>
      <c r="AI43" s="16">
        <v>1548</v>
      </c>
      <c r="AJ43" s="16">
        <v>1610</v>
      </c>
      <c r="AK43" s="16" t="s">
        <v>827</v>
      </c>
      <c r="AL43" s="16">
        <v>160</v>
      </c>
      <c r="AM43" s="16" t="s">
        <v>860</v>
      </c>
      <c r="AN43" s="16" t="s">
        <v>784</v>
      </c>
      <c r="AO43" s="16" t="s">
        <v>1029</v>
      </c>
      <c r="AP43" s="16">
        <v>220</v>
      </c>
      <c r="AQ43" s="16">
        <v>3200</v>
      </c>
      <c r="AR43" s="16"/>
      <c r="AS43" s="16" t="s">
        <v>827</v>
      </c>
      <c r="AT43" s="16">
        <v>160</v>
      </c>
      <c r="AU43" s="16" t="s">
        <v>860</v>
      </c>
      <c r="AV43" s="16" t="s">
        <v>784</v>
      </c>
      <c r="AW43" s="16"/>
      <c r="AX43" s="16" t="s">
        <v>4045</v>
      </c>
      <c r="AY43" s="16" t="s">
        <v>785</v>
      </c>
      <c r="AZ43" s="16">
        <v>500</v>
      </c>
      <c r="BA43" s="16" t="s">
        <v>35</v>
      </c>
      <c r="BB43" s="16"/>
      <c r="BC43" s="16"/>
      <c r="BD43" s="16"/>
      <c r="BE43" s="16"/>
      <c r="BF43" s="28"/>
      <c r="BG43" s="16">
        <v>1610</v>
      </c>
      <c r="BH43" s="28">
        <v>0.74722222222222223</v>
      </c>
      <c r="BI43" s="33">
        <v>1548</v>
      </c>
      <c r="BJ43" s="16" t="s">
        <v>114</v>
      </c>
      <c r="BK43" s="16"/>
      <c r="BL43" s="34"/>
      <c r="BM43" s="16" t="s">
        <v>114</v>
      </c>
      <c r="BN43" s="16" t="s">
        <v>114</v>
      </c>
      <c r="BO43" s="16" t="s">
        <v>35</v>
      </c>
      <c r="BP43" s="16"/>
      <c r="BQ43" s="16"/>
      <c r="BR43" s="16" t="s">
        <v>4046</v>
      </c>
      <c r="BS43" s="16" t="s">
        <v>4047</v>
      </c>
      <c r="BT43" s="38" t="s">
        <v>4048</v>
      </c>
    </row>
    <row r="44" spans="1:72" ht="24.6" customHeight="1" x14ac:dyDescent="0.25">
      <c r="A44" s="12">
        <v>44466</v>
      </c>
      <c r="B44" s="13">
        <v>42</v>
      </c>
      <c r="C44" s="45">
        <v>0.81388888888888899</v>
      </c>
      <c r="D44" s="45">
        <v>0.81388888888888899</v>
      </c>
      <c r="E44" s="13" t="s">
        <v>767</v>
      </c>
      <c r="F44" s="15" t="s">
        <v>768</v>
      </c>
      <c r="G44" s="15" t="s">
        <v>853</v>
      </c>
      <c r="H44" s="15" t="s">
        <v>83</v>
      </c>
      <c r="I44" s="16" t="s">
        <v>7462</v>
      </c>
      <c r="J44" s="15" t="s">
        <v>7699</v>
      </c>
      <c r="K44" s="17" t="s">
        <v>7464</v>
      </c>
      <c r="L44" s="17" t="s">
        <v>7700</v>
      </c>
      <c r="M44" s="15">
        <v>244</v>
      </c>
      <c r="N44" s="15">
        <v>53</v>
      </c>
      <c r="O44" s="16" t="s">
        <v>912</v>
      </c>
      <c r="P44" s="18" t="s">
        <v>913</v>
      </c>
      <c r="Q44" s="19" t="s">
        <v>892</v>
      </c>
      <c r="R44" s="15" t="s">
        <v>798</v>
      </c>
      <c r="S44" s="15">
        <v>1</v>
      </c>
      <c r="T44" s="15">
        <v>1</v>
      </c>
      <c r="U44" s="15">
        <v>1</v>
      </c>
      <c r="V44" s="15">
        <v>0</v>
      </c>
      <c r="W44" s="15">
        <v>0</v>
      </c>
      <c r="X44" s="15">
        <v>0</v>
      </c>
      <c r="Y44" s="19">
        <v>1</v>
      </c>
      <c r="Z44" s="46" t="s">
        <v>7701</v>
      </c>
      <c r="AA44" s="47" t="s">
        <v>3789</v>
      </c>
      <c r="AB44" s="47" t="s">
        <v>820</v>
      </c>
      <c r="AC44" s="21"/>
      <c r="AD44" s="21"/>
      <c r="AE44" s="21"/>
      <c r="AF44" s="21"/>
      <c r="AG44" s="22"/>
      <c r="AH44" s="15">
        <v>190</v>
      </c>
      <c r="AI44" s="48">
        <v>100</v>
      </c>
      <c r="AJ44" s="15"/>
      <c r="AK44" s="15" t="s">
        <v>781</v>
      </c>
      <c r="AL44" s="15">
        <v>320</v>
      </c>
      <c r="AM44" s="48" t="s">
        <v>184</v>
      </c>
      <c r="AN44" s="48" t="s">
        <v>1004</v>
      </c>
      <c r="AO44" s="15"/>
      <c r="AP44" s="15">
        <v>140</v>
      </c>
      <c r="AQ44" s="48">
        <v>70</v>
      </c>
      <c r="AR44" s="15"/>
      <c r="AS44" s="15" t="s">
        <v>781</v>
      </c>
      <c r="AT44" s="15"/>
      <c r="AU44" s="48" t="s">
        <v>184</v>
      </c>
      <c r="AV44" s="48" t="s">
        <v>801</v>
      </c>
      <c r="AW44" s="15"/>
      <c r="AX44" s="15" t="s">
        <v>785</v>
      </c>
      <c r="AY44" s="15" t="s">
        <v>785</v>
      </c>
      <c r="AZ44" s="15"/>
      <c r="BA44" s="13"/>
      <c r="BB44" s="15"/>
      <c r="BC44" s="13"/>
      <c r="BD44" s="15"/>
      <c r="BE44" s="15"/>
      <c r="BF44" s="14"/>
      <c r="BG44" s="15"/>
      <c r="BH44" s="14"/>
      <c r="BI44" s="49">
        <v>70</v>
      </c>
      <c r="BJ44" s="15" t="s">
        <v>114</v>
      </c>
      <c r="BK44" s="15"/>
      <c r="BL44" s="24"/>
      <c r="BM44" s="15" t="s">
        <v>114</v>
      </c>
      <c r="BN44" s="15" t="s">
        <v>114</v>
      </c>
      <c r="BO44" s="15" t="s">
        <v>35</v>
      </c>
      <c r="BP44" s="15"/>
      <c r="BQ44" s="15"/>
      <c r="BR44" s="25" t="s">
        <v>7702</v>
      </c>
      <c r="BS44" s="50" t="s">
        <v>7703</v>
      </c>
      <c r="BT44" s="38" t="s">
        <v>7704</v>
      </c>
    </row>
    <row r="45" spans="1:72" ht="24.6" customHeight="1" x14ac:dyDescent="0.25">
      <c r="A45" s="12">
        <v>44466</v>
      </c>
      <c r="B45" s="16">
        <v>43</v>
      </c>
      <c r="C45" s="28">
        <v>0.83611111111111114</v>
      </c>
      <c r="D45" s="28">
        <v>0.83611111111111114</v>
      </c>
      <c r="E45" s="29" t="s">
        <v>7705</v>
      </c>
      <c r="F45" s="16" t="s">
        <v>768</v>
      </c>
      <c r="G45" s="16" t="s">
        <v>853</v>
      </c>
      <c r="H45" s="16" t="s">
        <v>83</v>
      </c>
      <c r="I45" s="16" t="s">
        <v>7706</v>
      </c>
      <c r="J45" s="16" t="s">
        <v>7707</v>
      </c>
      <c r="K45" s="17" t="s">
        <v>7708</v>
      </c>
      <c r="L45" s="17" t="s">
        <v>7709</v>
      </c>
      <c r="M45" s="16">
        <v>246</v>
      </c>
      <c r="N45" s="16">
        <v>53</v>
      </c>
      <c r="O45" s="16" t="s">
        <v>912</v>
      </c>
      <c r="P45" s="18" t="s">
        <v>913</v>
      </c>
      <c r="Q45" s="19" t="s">
        <v>892</v>
      </c>
      <c r="R45" s="16" t="s">
        <v>798</v>
      </c>
      <c r="S45" s="16">
        <v>1</v>
      </c>
      <c r="T45" s="16">
        <v>1</v>
      </c>
      <c r="U45" s="16">
        <v>1</v>
      </c>
      <c r="V45" s="16">
        <v>0</v>
      </c>
      <c r="W45" s="16">
        <v>0</v>
      </c>
      <c r="X45" s="16">
        <v>0</v>
      </c>
      <c r="Y45" s="17">
        <v>1</v>
      </c>
      <c r="Z45" s="30" t="s">
        <v>7710</v>
      </c>
      <c r="AA45" s="31" t="s">
        <v>995</v>
      </c>
      <c r="AB45" s="31" t="s">
        <v>780</v>
      </c>
      <c r="AC45" s="31" t="s">
        <v>820</v>
      </c>
      <c r="AD45" s="31"/>
      <c r="AE45" s="31"/>
      <c r="AF45" s="31"/>
      <c r="AG45" s="32"/>
      <c r="AH45" s="16">
        <v>330</v>
      </c>
      <c r="AI45" s="16">
        <v>200</v>
      </c>
      <c r="AJ45" s="16"/>
      <c r="AK45" s="16" t="s">
        <v>781</v>
      </c>
      <c r="AL45" s="16">
        <v>60</v>
      </c>
      <c r="AM45" s="16" t="s">
        <v>184</v>
      </c>
      <c r="AN45" s="16" t="s">
        <v>821</v>
      </c>
      <c r="AO45" s="16"/>
      <c r="AP45" s="16">
        <v>330</v>
      </c>
      <c r="AQ45" s="16">
        <v>200</v>
      </c>
      <c r="AR45" s="16"/>
      <c r="AS45" s="16" t="s">
        <v>781</v>
      </c>
      <c r="AT45" s="16">
        <v>60</v>
      </c>
      <c r="AU45" s="16" t="s">
        <v>184</v>
      </c>
      <c r="AV45" s="16" t="s">
        <v>821</v>
      </c>
      <c r="AW45" s="16"/>
      <c r="AX45" s="16" t="s">
        <v>785</v>
      </c>
      <c r="AY45" s="16" t="s">
        <v>785</v>
      </c>
      <c r="AZ45" s="16"/>
      <c r="BA45" s="16"/>
      <c r="BB45" s="16"/>
      <c r="BC45" s="16"/>
      <c r="BD45" s="16"/>
      <c r="BE45" s="16"/>
      <c r="BF45" s="28"/>
      <c r="BG45" s="16"/>
      <c r="BH45" s="28"/>
      <c r="BI45" s="33">
        <v>200</v>
      </c>
      <c r="BJ45" s="16" t="s">
        <v>114</v>
      </c>
      <c r="BK45" s="16"/>
      <c r="BL45" s="34"/>
      <c r="BM45" s="16" t="s">
        <v>114</v>
      </c>
      <c r="BN45" s="16" t="s">
        <v>114</v>
      </c>
      <c r="BO45" s="16" t="s">
        <v>35</v>
      </c>
      <c r="BP45" s="16"/>
      <c r="BQ45" s="16"/>
      <c r="BR45" s="16" t="s">
        <v>7711</v>
      </c>
      <c r="BS45" s="16" t="s">
        <v>114</v>
      </c>
      <c r="BT45" s="38" t="s">
        <v>7704</v>
      </c>
    </row>
    <row r="46" spans="1:72" ht="24.6" customHeight="1" x14ac:dyDescent="0.25">
      <c r="A46" s="12">
        <v>44466</v>
      </c>
      <c r="B46" s="16">
        <v>44</v>
      </c>
      <c r="C46" s="28">
        <v>0.88611111111111107</v>
      </c>
      <c r="D46" s="28">
        <v>0.88680555555555562</v>
      </c>
      <c r="E46" s="29" t="s">
        <v>7712</v>
      </c>
      <c r="F46" s="16" t="s">
        <v>768</v>
      </c>
      <c r="G46" s="16" t="s">
        <v>853</v>
      </c>
      <c r="H46" s="16" t="s">
        <v>83</v>
      </c>
      <c r="I46" s="16" t="s">
        <v>7713</v>
      </c>
      <c r="J46" s="16" t="s">
        <v>7714</v>
      </c>
      <c r="K46" s="17" t="s">
        <v>7715</v>
      </c>
      <c r="L46" s="17" t="s">
        <v>7716</v>
      </c>
      <c r="M46" s="16">
        <v>252</v>
      </c>
      <c r="N46" s="16">
        <v>50</v>
      </c>
      <c r="O46" s="16" t="s">
        <v>879</v>
      </c>
      <c r="P46" s="18" t="s">
        <v>880</v>
      </c>
      <c r="Q46" s="19" t="s">
        <v>881</v>
      </c>
      <c r="R46" s="16" t="s">
        <v>798</v>
      </c>
      <c r="S46" s="16">
        <v>2</v>
      </c>
      <c r="T46" s="16">
        <v>2</v>
      </c>
      <c r="U46" s="16">
        <v>2</v>
      </c>
      <c r="V46" s="16">
        <v>0</v>
      </c>
      <c r="W46" s="16">
        <v>0</v>
      </c>
      <c r="X46" s="16">
        <v>0</v>
      </c>
      <c r="Y46" s="17">
        <v>2</v>
      </c>
      <c r="Z46" s="51" t="s">
        <v>7717</v>
      </c>
      <c r="AA46" s="31" t="s">
        <v>780</v>
      </c>
      <c r="AB46" s="31" t="s">
        <v>800</v>
      </c>
      <c r="AC46" s="31"/>
      <c r="AD46" s="31"/>
      <c r="AE46" s="31"/>
      <c r="AF46" s="31"/>
      <c r="AG46" s="32"/>
      <c r="AH46" s="52">
        <v>260</v>
      </c>
      <c r="AI46" s="16">
        <v>50</v>
      </c>
      <c r="AJ46" s="16"/>
      <c r="AK46" s="16" t="s">
        <v>781</v>
      </c>
      <c r="AL46" s="52">
        <v>340</v>
      </c>
      <c r="AM46" s="16" t="s">
        <v>782</v>
      </c>
      <c r="AN46" s="16" t="s">
        <v>783</v>
      </c>
      <c r="AO46" s="16"/>
      <c r="AP46" s="16">
        <v>270</v>
      </c>
      <c r="AQ46" s="16">
        <v>30</v>
      </c>
      <c r="AR46" s="16"/>
      <c r="AS46" s="16" t="s">
        <v>781</v>
      </c>
      <c r="AT46" s="16">
        <v>330</v>
      </c>
      <c r="AU46" s="16" t="s">
        <v>782</v>
      </c>
      <c r="AV46" s="16" t="s">
        <v>783</v>
      </c>
      <c r="AW46" s="16"/>
      <c r="AX46" s="16" t="s">
        <v>785</v>
      </c>
      <c r="AY46" s="16" t="s">
        <v>785</v>
      </c>
      <c r="AZ46" s="16"/>
      <c r="BA46" s="16"/>
      <c r="BB46" s="16"/>
      <c r="BC46" s="16"/>
      <c r="BD46" s="16"/>
      <c r="BE46" s="16"/>
      <c r="BF46" s="28"/>
      <c r="BG46" s="16"/>
      <c r="BH46" s="28"/>
      <c r="BI46" s="33">
        <v>30</v>
      </c>
      <c r="BJ46" s="16" t="s">
        <v>114</v>
      </c>
      <c r="BK46" s="16"/>
      <c r="BL46" s="34"/>
      <c r="BM46" s="16" t="s">
        <v>114</v>
      </c>
      <c r="BN46" s="16" t="s">
        <v>114</v>
      </c>
      <c r="BO46" s="16" t="s">
        <v>35</v>
      </c>
      <c r="BP46" s="16"/>
      <c r="BQ46" s="16"/>
      <c r="BR46" s="52" t="s">
        <v>7718</v>
      </c>
      <c r="BS46" s="52" t="s">
        <v>7719</v>
      </c>
      <c r="BT46" s="38" t="s">
        <v>7704</v>
      </c>
    </row>
    <row r="47" spans="1:72" ht="24.6" customHeight="1" x14ac:dyDescent="0.25">
      <c r="A47" s="12">
        <v>44466</v>
      </c>
      <c r="B47" s="16">
        <v>45</v>
      </c>
      <c r="C47" s="28">
        <v>0.9590277777777777</v>
      </c>
      <c r="D47" s="28">
        <v>0.97361111111111109</v>
      </c>
      <c r="E47" s="29" t="s">
        <v>7720</v>
      </c>
      <c r="F47" s="16" t="s">
        <v>768</v>
      </c>
      <c r="G47" s="16" t="s">
        <v>844</v>
      </c>
      <c r="H47" s="16" t="s">
        <v>83</v>
      </c>
      <c r="I47" s="16" t="s">
        <v>7721</v>
      </c>
      <c r="J47" s="16" t="s">
        <v>7722</v>
      </c>
      <c r="K47" s="17" t="s">
        <v>7723</v>
      </c>
      <c r="L47" s="17" t="s">
        <v>7724</v>
      </c>
      <c r="M47" s="16">
        <v>251</v>
      </c>
      <c r="N47" s="16">
        <v>49</v>
      </c>
      <c r="O47" s="16" t="s">
        <v>854</v>
      </c>
      <c r="P47" s="18" t="s">
        <v>855</v>
      </c>
      <c r="Q47" s="19" t="s">
        <v>856</v>
      </c>
      <c r="R47" s="16" t="s">
        <v>798</v>
      </c>
      <c r="S47" s="16">
        <v>1</v>
      </c>
      <c r="T47" s="16">
        <v>1</v>
      </c>
      <c r="U47" s="16">
        <v>1</v>
      </c>
      <c r="V47" s="16">
        <v>0</v>
      </c>
      <c r="W47" s="16">
        <v>0</v>
      </c>
      <c r="X47" s="16">
        <v>0</v>
      </c>
      <c r="Y47" s="17">
        <v>1</v>
      </c>
      <c r="Z47" s="30" t="s">
        <v>7725</v>
      </c>
      <c r="AA47" s="31" t="s">
        <v>780</v>
      </c>
      <c r="AB47" s="31" t="s">
        <v>800</v>
      </c>
      <c r="AC47" s="31" t="s">
        <v>859</v>
      </c>
      <c r="AD47" s="31"/>
      <c r="AE47" s="31"/>
      <c r="AF47" s="31"/>
      <c r="AG47" s="32"/>
      <c r="AH47" s="16">
        <v>200</v>
      </c>
      <c r="AI47" s="16">
        <v>2000</v>
      </c>
      <c r="AJ47" s="16"/>
      <c r="AK47" s="16" t="s">
        <v>781</v>
      </c>
      <c r="AL47" s="16">
        <v>300</v>
      </c>
      <c r="AM47" s="16" t="s">
        <v>782</v>
      </c>
      <c r="AN47" s="16" t="s">
        <v>783</v>
      </c>
      <c r="AO47" s="16"/>
      <c r="AP47" s="16">
        <v>340</v>
      </c>
      <c r="AQ47" s="16">
        <v>1500</v>
      </c>
      <c r="AR47" s="16"/>
      <c r="AS47" s="16" t="s">
        <v>781</v>
      </c>
      <c r="AT47" s="16">
        <v>340</v>
      </c>
      <c r="AU47" s="16" t="s">
        <v>184</v>
      </c>
      <c r="AV47" s="16" t="s">
        <v>784</v>
      </c>
      <c r="AW47" s="16"/>
      <c r="AX47" s="16" t="s">
        <v>785</v>
      </c>
      <c r="AY47" s="16" t="s">
        <v>785</v>
      </c>
      <c r="AZ47" s="16"/>
      <c r="BA47" s="16"/>
      <c r="BB47" s="16"/>
      <c r="BC47" s="16"/>
      <c r="BD47" s="16"/>
      <c r="BE47" s="16"/>
      <c r="BF47" s="28"/>
      <c r="BG47" s="16"/>
      <c r="BH47" s="28"/>
      <c r="BI47" s="33">
        <v>1000</v>
      </c>
      <c r="BJ47" s="16" t="s">
        <v>114</v>
      </c>
      <c r="BK47" s="16"/>
      <c r="BL47" s="34"/>
      <c r="BM47" s="16" t="s">
        <v>114</v>
      </c>
      <c r="BN47" s="16" t="s">
        <v>114</v>
      </c>
      <c r="BO47" s="16" t="s">
        <v>35</v>
      </c>
      <c r="BP47" s="16"/>
      <c r="BQ47" s="16"/>
      <c r="BR47" s="16" t="s">
        <v>7726</v>
      </c>
      <c r="BS47" s="16" t="s">
        <v>7727</v>
      </c>
      <c r="BT47" s="38" t="s">
        <v>7704</v>
      </c>
    </row>
    <row r="48" spans="1:72" ht="24.6" customHeight="1" x14ac:dyDescent="0.25">
      <c r="A48" s="12">
        <v>44466</v>
      </c>
      <c r="B48" s="16">
        <v>46</v>
      </c>
      <c r="C48" s="28">
        <v>0.96111111111111114</v>
      </c>
      <c r="D48" s="28">
        <v>0.96180555555555547</v>
      </c>
      <c r="E48" s="29" t="s">
        <v>843</v>
      </c>
      <c r="F48" s="16" t="s">
        <v>768</v>
      </c>
      <c r="G48" s="16" t="s">
        <v>844</v>
      </c>
      <c r="H48" s="16" t="s">
        <v>83</v>
      </c>
      <c r="I48" s="16" t="s">
        <v>7721</v>
      </c>
      <c r="J48" s="16" t="s">
        <v>7722</v>
      </c>
      <c r="K48" s="17" t="s">
        <v>7723</v>
      </c>
      <c r="L48" s="17" t="s">
        <v>7724</v>
      </c>
      <c r="M48" s="16">
        <v>251</v>
      </c>
      <c r="N48" s="16">
        <v>49</v>
      </c>
      <c r="O48" s="16" t="s">
        <v>796</v>
      </c>
      <c r="P48" s="18" t="s">
        <v>797</v>
      </c>
      <c r="Q48" s="19">
        <v>0</v>
      </c>
      <c r="R48" s="16" t="s">
        <v>798</v>
      </c>
      <c r="S48" s="16">
        <v>1</v>
      </c>
      <c r="T48" s="16">
        <v>1</v>
      </c>
      <c r="U48" s="16">
        <v>1</v>
      </c>
      <c r="V48" s="16">
        <v>0</v>
      </c>
      <c r="W48" s="16">
        <v>0</v>
      </c>
      <c r="X48" s="16">
        <v>0</v>
      </c>
      <c r="Y48" s="17">
        <v>1</v>
      </c>
      <c r="Z48" s="30" t="s">
        <v>7728</v>
      </c>
      <c r="AA48" s="31" t="s">
        <v>780</v>
      </c>
      <c r="AB48" s="31" t="s">
        <v>800</v>
      </c>
      <c r="AC48" s="31"/>
      <c r="AD48" s="31"/>
      <c r="AE48" s="31"/>
      <c r="AF48" s="31"/>
      <c r="AG48" s="32"/>
      <c r="AH48" s="16">
        <v>239</v>
      </c>
      <c r="AI48" s="16">
        <v>5000</v>
      </c>
      <c r="AJ48" s="16"/>
      <c r="AK48" s="16" t="s">
        <v>781</v>
      </c>
      <c r="AL48" s="16"/>
      <c r="AM48" s="16" t="s">
        <v>184</v>
      </c>
      <c r="AN48" s="16" t="s">
        <v>801</v>
      </c>
      <c r="AO48" s="16"/>
      <c r="AP48" s="16">
        <v>239</v>
      </c>
      <c r="AQ48" s="16">
        <v>5000</v>
      </c>
      <c r="AR48" s="16"/>
      <c r="AS48" s="16" t="s">
        <v>781</v>
      </c>
      <c r="AT48" s="16"/>
      <c r="AU48" s="16" t="s">
        <v>184</v>
      </c>
      <c r="AV48" s="16" t="s">
        <v>801</v>
      </c>
      <c r="AW48" s="16"/>
      <c r="AX48" s="16" t="s">
        <v>785</v>
      </c>
      <c r="AY48" s="16" t="s">
        <v>785</v>
      </c>
      <c r="AZ48" s="16"/>
      <c r="BA48" s="16"/>
      <c r="BB48" s="16"/>
      <c r="BC48" s="16"/>
      <c r="BD48" s="16"/>
      <c r="BE48" s="16"/>
      <c r="BF48" s="28"/>
      <c r="BG48" s="16"/>
      <c r="BH48" s="28"/>
      <c r="BI48" s="33">
        <v>5000</v>
      </c>
      <c r="BJ48" s="16" t="s">
        <v>114</v>
      </c>
      <c r="BK48" s="16"/>
      <c r="BL48" s="34"/>
      <c r="BM48" s="16" t="s">
        <v>114</v>
      </c>
      <c r="BN48" s="16" t="s">
        <v>114</v>
      </c>
      <c r="BO48" s="16" t="s">
        <v>35</v>
      </c>
      <c r="BP48" s="16"/>
      <c r="BQ48" s="16"/>
      <c r="BR48" s="16" t="s">
        <v>7729</v>
      </c>
      <c r="BS48" s="16" t="s">
        <v>114</v>
      </c>
      <c r="BT48" s="38" t="s">
        <v>7704</v>
      </c>
    </row>
    <row r="49" spans="1:72" ht="24.6" customHeight="1" x14ac:dyDescent="0.25">
      <c r="A49" s="12">
        <v>44466</v>
      </c>
      <c r="B49" s="16">
        <v>47</v>
      </c>
      <c r="C49" s="28">
        <v>0.99930555555555556</v>
      </c>
      <c r="D49" s="28">
        <v>0</v>
      </c>
      <c r="E49" s="29" t="s">
        <v>7730</v>
      </c>
      <c r="F49" s="16" t="s">
        <v>768</v>
      </c>
      <c r="G49" s="16" t="s">
        <v>7731</v>
      </c>
      <c r="H49" s="16" t="s">
        <v>83</v>
      </c>
      <c r="I49" s="16" t="s">
        <v>7490</v>
      </c>
      <c r="J49" s="16" t="s">
        <v>7491</v>
      </c>
      <c r="K49" s="17" t="s">
        <v>7492</v>
      </c>
      <c r="L49" s="17" t="s">
        <v>7493</v>
      </c>
      <c r="M49" s="16">
        <v>216</v>
      </c>
      <c r="N49" s="16">
        <v>44</v>
      </c>
      <c r="O49" s="16" t="s">
        <v>879</v>
      </c>
      <c r="P49" s="18" t="s">
        <v>880</v>
      </c>
      <c r="Q49" s="19" t="s">
        <v>881</v>
      </c>
      <c r="R49" s="16" t="s">
        <v>798</v>
      </c>
      <c r="S49" s="16">
        <v>1</v>
      </c>
      <c r="T49" s="16">
        <v>1</v>
      </c>
      <c r="U49" s="16">
        <v>1</v>
      </c>
      <c r="V49" s="16">
        <v>0</v>
      </c>
      <c r="W49" s="16">
        <v>0</v>
      </c>
      <c r="X49" s="16">
        <v>0</v>
      </c>
      <c r="Y49" s="17">
        <v>1</v>
      </c>
      <c r="Z49" s="30" t="s">
        <v>7732</v>
      </c>
      <c r="AA49" s="36" t="s">
        <v>780</v>
      </c>
      <c r="AB49" s="36" t="s">
        <v>800</v>
      </c>
      <c r="AC49" s="36" t="s">
        <v>820</v>
      </c>
      <c r="AD49" s="36"/>
      <c r="AE49" s="36"/>
      <c r="AF49" s="37"/>
      <c r="AG49" s="32"/>
      <c r="AH49" s="16">
        <v>160</v>
      </c>
      <c r="AI49" s="16">
        <v>100</v>
      </c>
      <c r="AJ49" s="16"/>
      <c r="AK49" s="16" t="s">
        <v>781</v>
      </c>
      <c r="AL49" s="16">
        <v>350</v>
      </c>
      <c r="AM49" s="16" t="s">
        <v>860</v>
      </c>
      <c r="AN49" s="16" t="s">
        <v>861</v>
      </c>
      <c r="AO49" s="16"/>
      <c r="AP49" s="16">
        <v>100</v>
      </c>
      <c r="AQ49" s="16">
        <v>100</v>
      </c>
      <c r="AR49" s="16"/>
      <c r="AS49" s="16" t="s">
        <v>781</v>
      </c>
      <c r="AT49" s="16">
        <v>75</v>
      </c>
      <c r="AU49" s="16" t="s">
        <v>860</v>
      </c>
      <c r="AV49" s="16" t="s">
        <v>784</v>
      </c>
      <c r="AW49" s="16"/>
      <c r="AX49" s="16" t="s">
        <v>785</v>
      </c>
      <c r="AY49" s="16" t="s">
        <v>785</v>
      </c>
      <c r="AZ49" s="16"/>
      <c r="BA49" s="16"/>
      <c r="BB49" s="16"/>
      <c r="BC49" s="16"/>
      <c r="BD49" s="16"/>
      <c r="BE49" s="16"/>
      <c r="BF49" s="28"/>
      <c r="BG49" s="16"/>
      <c r="BH49" s="28"/>
      <c r="BI49" s="33">
        <v>100</v>
      </c>
      <c r="BJ49" s="16" t="s">
        <v>114</v>
      </c>
      <c r="BK49" s="16"/>
      <c r="BL49" s="34"/>
      <c r="BM49" s="16" t="s">
        <v>114</v>
      </c>
      <c r="BN49" s="16" t="s">
        <v>114</v>
      </c>
      <c r="BO49" s="16" t="s">
        <v>35</v>
      </c>
      <c r="BP49" s="16"/>
      <c r="BQ49" s="16"/>
      <c r="BR49" s="16" t="s">
        <v>7733</v>
      </c>
      <c r="BS49" s="16" t="s">
        <v>7734</v>
      </c>
      <c r="BT49" s="38" t="s">
        <v>7704</v>
      </c>
    </row>
    <row r="50" spans="1:72" ht="24.6" customHeight="1" x14ac:dyDescent="0.25">
      <c r="A50" s="27">
        <v>44467</v>
      </c>
      <c r="B50" s="16">
        <v>48</v>
      </c>
      <c r="C50" s="28">
        <v>0.79861111111111116</v>
      </c>
      <c r="D50" s="28">
        <v>0.7993055555555556</v>
      </c>
      <c r="E50" s="29" t="s">
        <v>852</v>
      </c>
      <c r="F50" s="16" t="s">
        <v>768</v>
      </c>
      <c r="G50" s="16" t="s">
        <v>7731</v>
      </c>
      <c r="H50" s="16" t="s">
        <v>83</v>
      </c>
      <c r="I50" s="16" t="s">
        <v>7735</v>
      </c>
      <c r="J50" s="16" t="s">
        <v>7736</v>
      </c>
      <c r="K50" s="17" t="s">
        <v>7737</v>
      </c>
      <c r="L50" s="17" t="s">
        <v>7738</v>
      </c>
      <c r="M50" s="16">
        <v>183</v>
      </c>
      <c r="N50" s="16">
        <v>50</v>
      </c>
      <c r="O50" s="16" t="s">
        <v>912</v>
      </c>
      <c r="P50" s="18" t="s">
        <v>913</v>
      </c>
      <c r="Q50" s="19" t="s">
        <v>892</v>
      </c>
      <c r="R50" s="16" t="s">
        <v>798</v>
      </c>
      <c r="S50" s="16">
        <v>1</v>
      </c>
      <c r="T50" s="16">
        <v>1</v>
      </c>
      <c r="U50" s="16">
        <v>1</v>
      </c>
      <c r="V50" s="16">
        <v>0</v>
      </c>
      <c r="W50" s="16">
        <v>0</v>
      </c>
      <c r="X50" s="16">
        <v>0</v>
      </c>
      <c r="Y50" s="17">
        <v>1</v>
      </c>
      <c r="Z50" s="46" t="s">
        <v>7739</v>
      </c>
      <c r="AA50" s="31" t="s">
        <v>780</v>
      </c>
      <c r="AB50" s="31" t="s">
        <v>995</v>
      </c>
      <c r="AC50" s="31"/>
      <c r="AD50" s="31"/>
      <c r="AE50" s="31"/>
      <c r="AF50" s="31"/>
      <c r="AG50" s="32"/>
      <c r="AH50" s="16">
        <v>210</v>
      </c>
      <c r="AI50" s="16">
        <v>200</v>
      </c>
      <c r="AJ50" s="16"/>
      <c r="AK50" s="16" t="s">
        <v>781</v>
      </c>
      <c r="AL50" s="16">
        <v>0</v>
      </c>
      <c r="AM50" s="16" t="s">
        <v>782</v>
      </c>
      <c r="AN50" s="16" t="s">
        <v>821</v>
      </c>
      <c r="AO50" s="16"/>
      <c r="AP50" s="16">
        <v>320</v>
      </c>
      <c r="AQ50" s="16">
        <v>200</v>
      </c>
      <c r="AR50" s="16"/>
      <c r="AS50" s="16" t="s">
        <v>781</v>
      </c>
      <c r="AT50" s="16">
        <v>0</v>
      </c>
      <c r="AU50" s="16" t="s">
        <v>782</v>
      </c>
      <c r="AV50" s="16" t="s">
        <v>821</v>
      </c>
      <c r="AW50" s="16"/>
      <c r="AX50" s="16" t="s">
        <v>785</v>
      </c>
      <c r="AY50" s="16" t="s">
        <v>785</v>
      </c>
      <c r="AZ50" s="16"/>
      <c r="BA50" s="16"/>
      <c r="BB50" s="16"/>
      <c r="BC50" s="16"/>
      <c r="BD50" s="16"/>
      <c r="BE50" s="16"/>
      <c r="BF50" s="28"/>
      <c r="BG50" s="16"/>
      <c r="BH50" s="28"/>
      <c r="BI50" s="33">
        <v>100</v>
      </c>
      <c r="BJ50" s="16" t="s">
        <v>114</v>
      </c>
      <c r="BK50" s="16"/>
      <c r="BL50" s="34"/>
      <c r="BM50" s="16" t="s">
        <v>114</v>
      </c>
      <c r="BN50" s="16" t="s">
        <v>114</v>
      </c>
      <c r="BO50" s="16" t="s">
        <v>35</v>
      </c>
      <c r="BP50" s="16"/>
      <c r="BQ50" s="16"/>
      <c r="BR50" s="16" t="s">
        <v>7740</v>
      </c>
      <c r="BS50" s="16" t="s">
        <v>7741</v>
      </c>
      <c r="BT50" s="38" t="s">
        <v>7704</v>
      </c>
    </row>
    <row r="51" spans="1:72" ht="24.6" customHeight="1" x14ac:dyDescent="0.25">
      <c r="A51" s="27">
        <v>44467</v>
      </c>
      <c r="B51" s="16">
        <v>49</v>
      </c>
      <c r="C51" s="28">
        <v>0.81388888888888899</v>
      </c>
      <c r="D51" s="28">
        <v>0.81458333333333333</v>
      </c>
      <c r="E51" s="29" t="s">
        <v>852</v>
      </c>
      <c r="F51" s="16" t="s">
        <v>768</v>
      </c>
      <c r="G51" s="16" t="s">
        <v>7731</v>
      </c>
      <c r="H51" s="16" t="s">
        <v>83</v>
      </c>
      <c r="I51" s="16" t="s">
        <v>7742</v>
      </c>
      <c r="J51" s="16" t="s">
        <v>7743</v>
      </c>
      <c r="K51" s="17" t="s">
        <v>7744</v>
      </c>
      <c r="L51" s="17" t="s">
        <v>7745</v>
      </c>
      <c r="M51" s="16">
        <v>182</v>
      </c>
      <c r="N51" s="16">
        <v>50</v>
      </c>
      <c r="O51" s="16" t="s">
        <v>912</v>
      </c>
      <c r="P51" s="18" t="s">
        <v>913</v>
      </c>
      <c r="Q51" s="19" t="s">
        <v>892</v>
      </c>
      <c r="R51" s="16" t="s">
        <v>798</v>
      </c>
      <c r="S51" s="16">
        <v>1</v>
      </c>
      <c r="T51" s="16">
        <v>1</v>
      </c>
      <c r="U51" s="16">
        <v>1</v>
      </c>
      <c r="V51" s="16">
        <v>0</v>
      </c>
      <c r="W51" s="16">
        <v>0</v>
      </c>
      <c r="X51" s="16">
        <v>0</v>
      </c>
      <c r="Y51" s="17">
        <v>1</v>
      </c>
      <c r="Z51" s="46" t="s">
        <v>7701</v>
      </c>
      <c r="AA51" s="31" t="s">
        <v>780</v>
      </c>
      <c r="AB51" s="31"/>
      <c r="AC51" s="31"/>
      <c r="AD51" s="31"/>
      <c r="AE51" s="31"/>
      <c r="AF51" s="31"/>
      <c r="AG51" s="32"/>
      <c r="AH51" s="16">
        <v>200</v>
      </c>
      <c r="AI51" s="16">
        <v>100</v>
      </c>
      <c r="AJ51" s="16"/>
      <c r="AK51" s="16" t="s">
        <v>781</v>
      </c>
      <c r="AL51" s="16">
        <v>90</v>
      </c>
      <c r="AM51" s="16" t="s">
        <v>860</v>
      </c>
      <c r="AN51" s="16" t="s">
        <v>783</v>
      </c>
      <c r="AO51" s="16"/>
      <c r="AP51" s="16">
        <v>160</v>
      </c>
      <c r="AQ51" s="16">
        <v>70</v>
      </c>
      <c r="AR51" s="16"/>
      <c r="AS51" s="16" t="s">
        <v>781</v>
      </c>
      <c r="AT51" s="16">
        <v>90</v>
      </c>
      <c r="AU51" s="16" t="s">
        <v>860</v>
      </c>
      <c r="AV51" s="16" t="s">
        <v>783</v>
      </c>
      <c r="AW51" s="16"/>
      <c r="AX51" s="16" t="s">
        <v>785</v>
      </c>
      <c r="AY51" s="16" t="s">
        <v>785</v>
      </c>
      <c r="AZ51" s="16"/>
      <c r="BA51" s="16"/>
      <c r="BB51" s="16"/>
      <c r="BC51" s="16"/>
      <c r="BD51" s="16"/>
      <c r="BE51" s="16"/>
      <c r="BF51" s="28"/>
      <c r="BG51" s="16"/>
      <c r="BH51" s="28"/>
      <c r="BI51" s="33">
        <v>70</v>
      </c>
      <c r="BJ51" s="16" t="s">
        <v>114</v>
      </c>
      <c r="BK51" s="16"/>
      <c r="BL51" s="34"/>
      <c r="BM51" s="16" t="s">
        <v>114</v>
      </c>
      <c r="BN51" s="16" t="s">
        <v>114</v>
      </c>
      <c r="BO51" s="16" t="s">
        <v>35</v>
      </c>
      <c r="BP51" s="16"/>
      <c r="BQ51" s="16"/>
      <c r="BR51" s="16" t="s">
        <v>7746</v>
      </c>
      <c r="BS51" s="16" t="s">
        <v>7747</v>
      </c>
      <c r="BT51" s="38" t="s">
        <v>7704</v>
      </c>
    </row>
    <row r="52" spans="1:72" ht="24.6" customHeight="1" x14ac:dyDescent="0.25">
      <c r="A52" s="27">
        <v>44467</v>
      </c>
      <c r="B52" s="16">
        <v>50</v>
      </c>
      <c r="C52" s="28">
        <v>0.9590277777777777</v>
      </c>
      <c r="D52" s="28">
        <v>0.9590277777777777</v>
      </c>
      <c r="E52" s="29" t="s">
        <v>7748</v>
      </c>
      <c r="F52" s="16" t="s">
        <v>768</v>
      </c>
      <c r="G52" s="16" t="s">
        <v>7731</v>
      </c>
      <c r="H52" s="16" t="s">
        <v>83</v>
      </c>
      <c r="I52" s="16" t="s">
        <v>7556</v>
      </c>
      <c r="J52" s="16" t="s">
        <v>7557</v>
      </c>
      <c r="K52" s="17" t="s">
        <v>7558</v>
      </c>
      <c r="L52" s="17" t="s">
        <v>7559</v>
      </c>
      <c r="M52" s="16">
        <v>178</v>
      </c>
      <c r="N52" s="16">
        <v>50</v>
      </c>
      <c r="O52" s="16" t="s">
        <v>891</v>
      </c>
      <c r="P52" s="18" t="s">
        <v>797</v>
      </c>
      <c r="Q52" s="19" t="s">
        <v>892</v>
      </c>
      <c r="R52" s="16" t="s">
        <v>798</v>
      </c>
      <c r="S52" s="16">
        <v>1</v>
      </c>
      <c r="T52" s="16">
        <v>1</v>
      </c>
      <c r="U52" s="16">
        <v>1</v>
      </c>
      <c r="V52" s="16">
        <v>0</v>
      </c>
      <c r="W52" s="16">
        <v>0</v>
      </c>
      <c r="X52" s="16">
        <v>0</v>
      </c>
      <c r="Y52" s="17">
        <v>1</v>
      </c>
      <c r="Z52" s="46" t="s">
        <v>7749</v>
      </c>
      <c r="AA52" s="31" t="s">
        <v>780</v>
      </c>
      <c r="AB52" s="31"/>
      <c r="AC52" s="31"/>
      <c r="AD52" s="31"/>
      <c r="AE52" s="31"/>
      <c r="AF52" s="31"/>
      <c r="AG52" s="32"/>
      <c r="AH52" s="16">
        <v>150</v>
      </c>
      <c r="AI52" s="16">
        <v>200</v>
      </c>
      <c r="AJ52" s="16"/>
      <c r="AK52" s="16" t="s">
        <v>781</v>
      </c>
      <c r="AL52" s="16">
        <v>130</v>
      </c>
      <c r="AM52" s="16" t="s">
        <v>184</v>
      </c>
      <c r="AN52" s="16" t="s">
        <v>784</v>
      </c>
      <c r="AO52" s="16"/>
      <c r="AP52" s="16">
        <v>150</v>
      </c>
      <c r="AQ52" s="16">
        <v>200</v>
      </c>
      <c r="AR52" s="16"/>
      <c r="AS52" s="16" t="s">
        <v>781</v>
      </c>
      <c r="AT52" s="16">
        <v>130</v>
      </c>
      <c r="AU52" s="16" t="s">
        <v>184</v>
      </c>
      <c r="AV52" s="16" t="s">
        <v>784</v>
      </c>
      <c r="AW52" s="16"/>
      <c r="AX52" s="16" t="s">
        <v>785</v>
      </c>
      <c r="AY52" s="16" t="s">
        <v>785</v>
      </c>
      <c r="AZ52" s="16"/>
      <c r="BA52" s="16"/>
      <c r="BB52" s="16"/>
      <c r="BC52" s="16"/>
      <c r="BD52" s="16"/>
      <c r="BE52" s="16"/>
      <c r="BF52" s="28"/>
      <c r="BG52" s="16"/>
      <c r="BH52" s="28"/>
      <c r="BI52" s="33">
        <v>200</v>
      </c>
      <c r="BJ52" s="16" t="s">
        <v>114</v>
      </c>
      <c r="BK52" s="16"/>
      <c r="BL52" s="34"/>
      <c r="BM52" s="16" t="s">
        <v>114</v>
      </c>
      <c r="BN52" s="16" t="s">
        <v>114</v>
      </c>
      <c r="BO52" s="16" t="s">
        <v>35</v>
      </c>
      <c r="BP52" s="16"/>
      <c r="BQ52" s="16"/>
      <c r="BR52" s="16" t="s">
        <v>7750</v>
      </c>
      <c r="BS52" s="16" t="s">
        <v>114</v>
      </c>
      <c r="BT52" s="38" t="s">
        <v>7704</v>
      </c>
    </row>
    <row r="53" spans="1:72" ht="24.6" customHeight="1" x14ac:dyDescent="0.25">
      <c r="A53" s="27">
        <v>44468</v>
      </c>
      <c r="B53" s="16">
        <v>51</v>
      </c>
      <c r="C53" s="28">
        <v>0.13194444444444445</v>
      </c>
      <c r="D53" s="28">
        <v>0.13333333333333333</v>
      </c>
      <c r="E53" s="29" t="s">
        <v>7751</v>
      </c>
      <c r="F53" s="16" t="s">
        <v>768</v>
      </c>
      <c r="G53" s="16" t="s">
        <v>853</v>
      </c>
      <c r="H53" s="16" t="s">
        <v>83</v>
      </c>
      <c r="I53" s="16" t="s">
        <v>7582</v>
      </c>
      <c r="J53" s="16" t="s">
        <v>7752</v>
      </c>
      <c r="K53" s="17" t="s">
        <v>7584</v>
      </c>
      <c r="L53" s="17" t="s">
        <v>7753</v>
      </c>
      <c r="M53" s="16">
        <v>177</v>
      </c>
      <c r="N53" s="16">
        <v>53</v>
      </c>
      <c r="O53" s="16" t="s">
        <v>879</v>
      </c>
      <c r="P53" s="18" t="s">
        <v>880</v>
      </c>
      <c r="Q53" s="19" t="s">
        <v>881</v>
      </c>
      <c r="R53" s="16" t="s">
        <v>798</v>
      </c>
      <c r="S53" s="16">
        <v>7</v>
      </c>
      <c r="T53" s="16">
        <v>7</v>
      </c>
      <c r="U53" s="16">
        <v>7</v>
      </c>
      <c r="V53" s="16">
        <v>0</v>
      </c>
      <c r="W53" s="16">
        <v>0</v>
      </c>
      <c r="X53" s="16">
        <v>0</v>
      </c>
      <c r="Y53" s="17">
        <v>7</v>
      </c>
      <c r="Z53" s="30" t="s">
        <v>7732</v>
      </c>
      <c r="AA53" s="31" t="s">
        <v>780</v>
      </c>
      <c r="AB53" s="31" t="s">
        <v>820</v>
      </c>
      <c r="AC53" s="31" t="s">
        <v>800</v>
      </c>
      <c r="AD53" s="31"/>
      <c r="AE53" s="31"/>
      <c r="AF53" s="31"/>
      <c r="AG53" s="32"/>
      <c r="AH53" s="16">
        <v>270</v>
      </c>
      <c r="AI53" s="16">
        <v>500</v>
      </c>
      <c r="AJ53" s="16"/>
      <c r="AK53" s="16" t="s">
        <v>781</v>
      </c>
      <c r="AL53" s="16">
        <v>300</v>
      </c>
      <c r="AM53" s="16" t="s">
        <v>782</v>
      </c>
      <c r="AN53" s="16" t="s">
        <v>784</v>
      </c>
      <c r="AO53" s="16"/>
      <c r="AP53" s="16">
        <v>330</v>
      </c>
      <c r="AQ53" s="16">
        <v>1000</v>
      </c>
      <c r="AR53" s="16"/>
      <c r="AS53" s="16" t="s">
        <v>781</v>
      </c>
      <c r="AT53" s="16">
        <v>300</v>
      </c>
      <c r="AU53" s="16" t="s">
        <v>782</v>
      </c>
      <c r="AV53" s="16" t="s">
        <v>784</v>
      </c>
      <c r="AW53" s="16"/>
      <c r="AX53" s="16" t="s">
        <v>785</v>
      </c>
      <c r="AY53" s="16" t="s">
        <v>785</v>
      </c>
      <c r="AZ53" s="16"/>
      <c r="BA53" s="16"/>
      <c r="BB53" s="16"/>
      <c r="BC53" s="16"/>
      <c r="BD53" s="16"/>
      <c r="BE53" s="16"/>
      <c r="BF53" s="28"/>
      <c r="BG53" s="16"/>
      <c r="BH53" s="28"/>
      <c r="BI53" s="33">
        <v>500</v>
      </c>
      <c r="BJ53" s="16" t="s">
        <v>114</v>
      </c>
      <c r="BK53" s="16"/>
      <c r="BL53" s="34"/>
      <c r="BM53" s="16" t="s">
        <v>114</v>
      </c>
      <c r="BN53" s="16" t="s">
        <v>114</v>
      </c>
      <c r="BO53" s="16" t="s">
        <v>35</v>
      </c>
      <c r="BP53" s="16"/>
      <c r="BQ53" s="16"/>
      <c r="BR53" s="16" t="s">
        <v>7754</v>
      </c>
      <c r="BS53" s="52" t="s">
        <v>7755</v>
      </c>
      <c r="BT53" s="38" t="s">
        <v>7704</v>
      </c>
    </row>
    <row r="54" spans="1:72" ht="24.6" customHeight="1" x14ac:dyDescent="0.25">
      <c r="A54" s="27">
        <v>44468</v>
      </c>
      <c r="B54" s="16">
        <v>52</v>
      </c>
      <c r="C54" s="28">
        <v>0.16666666666666666</v>
      </c>
      <c r="D54" s="28">
        <v>0.20833333333333334</v>
      </c>
      <c r="E54" s="29" t="s">
        <v>7756</v>
      </c>
      <c r="F54" s="16" t="s">
        <v>768</v>
      </c>
      <c r="G54" s="16" t="s">
        <v>791</v>
      </c>
      <c r="H54" s="16" t="s">
        <v>83</v>
      </c>
      <c r="I54" s="16" t="s">
        <v>7757</v>
      </c>
      <c r="J54" s="16" t="s">
        <v>7758</v>
      </c>
      <c r="K54" s="17" t="s">
        <v>7759</v>
      </c>
      <c r="L54" s="17" t="s">
        <v>7760</v>
      </c>
      <c r="M54" s="16">
        <v>175</v>
      </c>
      <c r="N54" s="16">
        <v>53</v>
      </c>
      <c r="O54" s="16" t="s">
        <v>809</v>
      </c>
      <c r="P54" s="18" t="s">
        <v>810</v>
      </c>
      <c r="Q54" s="19" t="s">
        <v>811</v>
      </c>
      <c r="R54" s="16" t="s">
        <v>798</v>
      </c>
      <c r="S54" s="16">
        <v>18</v>
      </c>
      <c r="T54" s="16">
        <v>12</v>
      </c>
      <c r="U54" s="16">
        <v>15</v>
      </c>
      <c r="V54" s="16">
        <v>0</v>
      </c>
      <c r="W54" s="16">
        <v>0</v>
      </c>
      <c r="X54" s="16">
        <v>0</v>
      </c>
      <c r="Y54" s="17">
        <v>15</v>
      </c>
      <c r="Z54" s="30" t="s">
        <v>7761</v>
      </c>
      <c r="AA54" s="31" t="s">
        <v>800</v>
      </c>
      <c r="AB54" s="31" t="s">
        <v>859</v>
      </c>
      <c r="AC54" s="31" t="s">
        <v>820</v>
      </c>
      <c r="AD54" s="31" t="s">
        <v>995</v>
      </c>
      <c r="AE54" s="31"/>
      <c r="AF54" s="31"/>
      <c r="AG54" s="32"/>
      <c r="AH54" s="16">
        <v>150</v>
      </c>
      <c r="AI54" s="16">
        <v>2064</v>
      </c>
      <c r="AJ54" s="16"/>
      <c r="AK54" s="16" t="s">
        <v>827</v>
      </c>
      <c r="AL54" s="16">
        <v>60</v>
      </c>
      <c r="AM54" s="16" t="s">
        <v>184</v>
      </c>
      <c r="AN54" s="16" t="s">
        <v>784</v>
      </c>
      <c r="AO54" s="16"/>
      <c r="AP54" s="16">
        <v>100</v>
      </c>
      <c r="AQ54" s="16">
        <v>700</v>
      </c>
      <c r="AR54" s="16"/>
      <c r="AS54" s="16" t="s">
        <v>781</v>
      </c>
      <c r="AT54" s="16">
        <v>90</v>
      </c>
      <c r="AU54" s="16" t="s">
        <v>184</v>
      </c>
      <c r="AV54" s="16" t="s">
        <v>784</v>
      </c>
      <c r="AW54" s="16"/>
      <c r="AX54" s="16" t="s">
        <v>785</v>
      </c>
      <c r="AY54" s="16" t="s">
        <v>785</v>
      </c>
      <c r="AZ54" s="16"/>
      <c r="BA54" s="16"/>
      <c r="BB54" s="16"/>
      <c r="BC54" s="16"/>
      <c r="BD54" s="16"/>
      <c r="BE54" s="16"/>
      <c r="BF54" s="28"/>
      <c r="BG54" s="16"/>
      <c r="BH54" s="28"/>
      <c r="BI54" s="33">
        <v>300</v>
      </c>
      <c r="BJ54" s="16" t="s">
        <v>114</v>
      </c>
      <c r="BK54" s="16"/>
      <c r="BL54" s="34"/>
      <c r="BM54" s="16" t="s">
        <v>7762</v>
      </c>
      <c r="BN54" s="16" t="s">
        <v>114</v>
      </c>
      <c r="BO54" s="16" t="s">
        <v>35</v>
      </c>
      <c r="BP54" s="16"/>
      <c r="BQ54" s="16"/>
      <c r="BR54" s="16" t="s">
        <v>7763</v>
      </c>
      <c r="BS54" s="16"/>
      <c r="BT54" s="38" t="s">
        <v>7764</v>
      </c>
    </row>
  </sheetData>
  <mergeCells count="39">
    <mergeCell ref="K1:K2"/>
    <mergeCell ref="A1:A2"/>
    <mergeCell ref="B1:B2"/>
    <mergeCell ref="C1:C2"/>
    <mergeCell ref="D1:D2"/>
    <mergeCell ref="E1:E2"/>
    <mergeCell ref="F1:F2"/>
    <mergeCell ref="G1:G2"/>
    <mergeCell ref="H1:H2"/>
    <mergeCell ref="I1:I2"/>
    <mergeCell ref="J1:J2"/>
    <mergeCell ref="AA1:AF1"/>
    <mergeCell ref="L1:L2"/>
    <mergeCell ref="M1:M2"/>
    <mergeCell ref="N1:N2"/>
    <mergeCell ref="O1:O2"/>
    <mergeCell ref="P1:P2"/>
    <mergeCell ref="Q1:Q2"/>
    <mergeCell ref="R1:R2"/>
    <mergeCell ref="S1:U1"/>
    <mergeCell ref="V1:X1"/>
    <mergeCell ref="Y1:Y2"/>
    <mergeCell ref="Z1:Z2"/>
    <mergeCell ref="BM1:BM2"/>
    <mergeCell ref="AG1:AG2"/>
    <mergeCell ref="AH1:AO1"/>
    <mergeCell ref="AP1:AW1"/>
    <mergeCell ref="AX1:AX2"/>
    <mergeCell ref="AY1:AY2"/>
    <mergeCell ref="AZ1:BC1"/>
    <mergeCell ref="BD1:BF1"/>
    <mergeCell ref="BG1:BH1"/>
    <mergeCell ref="BJ1:BJ2"/>
    <mergeCell ref="BK1:BK2"/>
    <mergeCell ref="BL1:BL2"/>
    <mergeCell ref="BT1:BT2"/>
    <mergeCell ref="BN1:BN2"/>
    <mergeCell ref="BO1:BO2"/>
    <mergeCell ref="BS1:BS2"/>
  </mergeCells>
  <conditionalFormatting sqref="BL3">
    <cfRule type="expression" dxfId="94" priority="95" stopIfTrue="1">
      <formula>OR(#REF!="",#REF!=0)</formula>
    </cfRule>
  </conditionalFormatting>
  <conditionalFormatting sqref="BL4:BM9 BL12:BM12 BL10:BL11 BL16:BL17">
    <cfRule type="expression" dxfId="93" priority="94" stopIfTrue="1">
      <formula>OR(#REF!="",#REF!=0)</formula>
    </cfRule>
  </conditionalFormatting>
  <conditionalFormatting sqref="BL3:BL12 BL16:BL17 BL34:BL35 BL47:BL52">
    <cfRule type="expression" dxfId="92" priority="91">
      <formula>SEARCH("turtle",O3)</formula>
    </cfRule>
    <cfRule type="expression" dxfId="91" priority="92">
      <formula>$BJ3="delay to initiation of source followed by shutdown of source"</formula>
    </cfRule>
    <cfRule type="expression" dxfId="90" priority="93">
      <formula>$BJ3="shutdown of source"</formula>
    </cfRule>
  </conditionalFormatting>
  <conditionalFormatting sqref="BN3:BQ9 BN12:BQ12">
    <cfRule type="expression" dxfId="89" priority="89" stopIfTrue="1">
      <formula>OR(#REF!="",#REF!=0)</formula>
    </cfRule>
  </conditionalFormatting>
  <conditionalFormatting sqref="BN3:BQ9 BN12:BQ12">
    <cfRule type="expression" dxfId="88" priority="90">
      <formula>SEARCH("turtle",T3)</formula>
    </cfRule>
  </conditionalFormatting>
  <conditionalFormatting sqref="BM10:BM11">
    <cfRule type="expression" dxfId="87" priority="88" stopIfTrue="1">
      <formula>OR(#REF!="",#REF!=0)</formula>
    </cfRule>
  </conditionalFormatting>
  <conditionalFormatting sqref="BN10:BQ11">
    <cfRule type="expression" dxfId="86" priority="86" stopIfTrue="1">
      <formula>OR(#REF!="",#REF!=0)</formula>
    </cfRule>
  </conditionalFormatting>
  <conditionalFormatting sqref="BN10:BQ11">
    <cfRule type="expression" dxfId="85" priority="87">
      <formula>SEARCH("turtle",T10)</formula>
    </cfRule>
  </conditionalFormatting>
  <conditionalFormatting sqref="BM14:BM17">
    <cfRule type="expression" dxfId="84" priority="85" stopIfTrue="1">
      <formula>OR(#REF!="",#REF!=0)</formula>
    </cfRule>
  </conditionalFormatting>
  <conditionalFormatting sqref="BN14:BQ17">
    <cfRule type="expression" dxfId="83" priority="83" stopIfTrue="1">
      <formula>OR(#REF!="",#REF!=0)</formula>
    </cfRule>
  </conditionalFormatting>
  <conditionalFormatting sqref="BN14:BQ17">
    <cfRule type="expression" dxfId="82" priority="84">
      <formula>SEARCH("turtle",T14)</formula>
    </cfRule>
  </conditionalFormatting>
  <conditionalFormatting sqref="BL27 BL18:BM26">
    <cfRule type="expression" dxfId="81" priority="82" stopIfTrue="1">
      <formula>OR(#REF!="",#REF!=0)</formula>
    </cfRule>
  </conditionalFormatting>
  <conditionalFormatting sqref="BL18:BL27">
    <cfRule type="expression" dxfId="80" priority="79">
      <formula>SEARCH("turtle",O18)</formula>
    </cfRule>
    <cfRule type="expression" dxfId="79" priority="80">
      <formula>$BJ18="delay to initiation of source followed by shutdown of source"</formula>
    </cfRule>
    <cfRule type="expression" dxfId="78" priority="81">
      <formula>$BJ18="shutdown of source"</formula>
    </cfRule>
  </conditionalFormatting>
  <conditionalFormatting sqref="BN18:BQ26 BP27:BQ27">
    <cfRule type="expression" dxfId="77" priority="77" stopIfTrue="1">
      <formula>OR(#REF!="",#REF!=0)</formula>
    </cfRule>
  </conditionalFormatting>
  <conditionalFormatting sqref="BN18:BQ26 BP27:BQ27">
    <cfRule type="expression" dxfId="76" priority="78">
      <formula>SEARCH("turtle",T18)</formula>
    </cfRule>
  </conditionalFormatting>
  <conditionalFormatting sqref="BM27">
    <cfRule type="expression" dxfId="75" priority="76" stopIfTrue="1">
      <formula>OR(#REF!="",#REF!=0)</formula>
    </cfRule>
  </conditionalFormatting>
  <conditionalFormatting sqref="BN27:BO27">
    <cfRule type="expression" dxfId="74" priority="74" stopIfTrue="1">
      <formula>OR(#REF!="",#REF!=0)</formula>
    </cfRule>
  </conditionalFormatting>
  <conditionalFormatting sqref="BN27:BO27">
    <cfRule type="expression" dxfId="73" priority="75">
      <formula>SEARCH("turtle",T27)</formula>
    </cfRule>
  </conditionalFormatting>
  <conditionalFormatting sqref="BL13:BL15">
    <cfRule type="expression" dxfId="72" priority="73" stopIfTrue="1">
      <formula>OR(#REF!="",#REF!=0)</formula>
    </cfRule>
  </conditionalFormatting>
  <conditionalFormatting sqref="BL13:BL15">
    <cfRule type="expression" dxfId="71" priority="70">
      <formula>SEARCH("turtle",O13)</formula>
    </cfRule>
    <cfRule type="expression" dxfId="70" priority="71">
      <formula>$BJ13="delay to initiation of source followed by shutdown of source"</formula>
    </cfRule>
    <cfRule type="expression" dxfId="69" priority="72">
      <formula>$BJ13="shutdown of source"</formula>
    </cfRule>
  </conditionalFormatting>
  <conditionalFormatting sqref="BM13">
    <cfRule type="expression" dxfId="68" priority="69" stopIfTrue="1">
      <formula>OR(#REF!="",#REF!=0)</formula>
    </cfRule>
  </conditionalFormatting>
  <conditionalFormatting sqref="BN13:BQ13">
    <cfRule type="expression" dxfId="67" priority="67" stopIfTrue="1">
      <formula>OR(#REF!="",#REF!=0)</formula>
    </cfRule>
  </conditionalFormatting>
  <conditionalFormatting sqref="BN13:BQ13">
    <cfRule type="expression" dxfId="66" priority="68">
      <formula>SEARCH("turtle",T13)</formula>
    </cfRule>
  </conditionalFormatting>
  <conditionalFormatting sqref="BL28">
    <cfRule type="expression" dxfId="65" priority="66" stopIfTrue="1">
      <formula>OR(#REF!="",#REF!=0)</formula>
    </cfRule>
  </conditionalFormatting>
  <conditionalFormatting sqref="BL29:BM31">
    <cfRule type="expression" dxfId="64" priority="65" stopIfTrue="1">
      <formula>OR(#REF!="",#REF!=0)</formula>
    </cfRule>
  </conditionalFormatting>
  <conditionalFormatting sqref="BL28:BL31">
    <cfRule type="expression" dxfId="63" priority="62">
      <formula>SEARCH("turtle",O28)</formula>
    </cfRule>
    <cfRule type="expression" dxfId="62" priority="63">
      <formula>$BJ28="delay to initiation of source followed by shutdown of source"</formula>
    </cfRule>
    <cfRule type="expression" dxfId="61" priority="64">
      <formula>$BJ28="shutdown of source"</formula>
    </cfRule>
  </conditionalFormatting>
  <conditionalFormatting sqref="BN28:BQ31">
    <cfRule type="expression" dxfId="60" priority="60" stopIfTrue="1">
      <formula>OR(#REF!="",#REF!=0)</formula>
    </cfRule>
  </conditionalFormatting>
  <conditionalFormatting sqref="BN28:BQ31">
    <cfRule type="expression" dxfId="59" priority="61">
      <formula>SEARCH("turtle",T28)</formula>
    </cfRule>
  </conditionalFormatting>
  <conditionalFormatting sqref="BL32">
    <cfRule type="expression" dxfId="58" priority="59" stopIfTrue="1">
      <formula>OR(#REF!="",#REF!=0)</formula>
    </cfRule>
  </conditionalFormatting>
  <conditionalFormatting sqref="BL34:BM35">
    <cfRule type="expression" dxfId="57" priority="58" stopIfTrue="1">
      <formula>OR(#REF!="",#REF!=0)</formula>
    </cfRule>
  </conditionalFormatting>
  <conditionalFormatting sqref="BL32">
    <cfRule type="expression" dxfId="56" priority="55">
      <formula>SEARCH("turtle",O32)</formula>
    </cfRule>
    <cfRule type="expression" dxfId="55" priority="56">
      <formula>$BJ32="delay to initiation of source followed by shutdown of source"</formula>
    </cfRule>
    <cfRule type="expression" dxfId="54" priority="57">
      <formula>$BJ32="shutdown of source"</formula>
    </cfRule>
  </conditionalFormatting>
  <conditionalFormatting sqref="BN32:BQ32 BN34:BQ35">
    <cfRule type="expression" dxfId="53" priority="53" stopIfTrue="1">
      <formula>OR(#REF!="",#REF!=0)</formula>
    </cfRule>
  </conditionalFormatting>
  <conditionalFormatting sqref="BN32:BQ32 BN34:BQ35">
    <cfRule type="expression" dxfId="52" priority="54">
      <formula>SEARCH("turtle",T32)</formula>
    </cfRule>
  </conditionalFormatting>
  <conditionalFormatting sqref="BL33:BM33">
    <cfRule type="expression" dxfId="51" priority="52" stopIfTrue="1">
      <formula>OR(#REF!="",#REF!=0)</formula>
    </cfRule>
  </conditionalFormatting>
  <conditionalFormatting sqref="BL33">
    <cfRule type="expression" dxfId="50" priority="49">
      <formula>SEARCH("turtle",O33)</formula>
    </cfRule>
    <cfRule type="expression" dxfId="49" priority="50">
      <formula>$BJ33="delay to initiation of source followed by shutdown of source"</formula>
    </cfRule>
    <cfRule type="expression" dxfId="48" priority="51">
      <formula>$BJ33="shutdown of source"</formula>
    </cfRule>
  </conditionalFormatting>
  <conditionalFormatting sqref="BN33:BQ33">
    <cfRule type="expression" dxfId="47" priority="47" stopIfTrue="1">
      <formula>OR(#REF!="",#REF!=0)</formula>
    </cfRule>
  </conditionalFormatting>
  <conditionalFormatting sqref="BN33:BQ33">
    <cfRule type="expression" dxfId="46" priority="48">
      <formula>SEARCH("turtle",T33)</formula>
    </cfRule>
  </conditionalFormatting>
  <conditionalFormatting sqref="BL36:BM36">
    <cfRule type="expression" dxfId="45" priority="46" stopIfTrue="1">
      <formula>OR(#REF!="",#REF!=0)</formula>
    </cfRule>
  </conditionalFormatting>
  <conditionalFormatting sqref="BL36">
    <cfRule type="expression" dxfId="44" priority="43">
      <formula>SEARCH("turtle",O36)</formula>
    </cfRule>
    <cfRule type="expression" dxfId="43" priority="44">
      <formula>$BJ36="delay to initiation of source followed by shutdown of source"</formula>
    </cfRule>
    <cfRule type="expression" dxfId="42" priority="45">
      <formula>$BJ36="shutdown of source"</formula>
    </cfRule>
  </conditionalFormatting>
  <conditionalFormatting sqref="BN36:BQ36">
    <cfRule type="expression" dxfId="41" priority="41" stopIfTrue="1">
      <formula>OR(#REF!="",#REF!=0)</formula>
    </cfRule>
  </conditionalFormatting>
  <conditionalFormatting sqref="BN36:BQ36">
    <cfRule type="expression" dxfId="40" priority="42">
      <formula>SEARCH("turtle",T36)</formula>
    </cfRule>
  </conditionalFormatting>
  <conditionalFormatting sqref="BL37">
    <cfRule type="expression" dxfId="39" priority="40" stopIfTrue="1">
      <formula>OR(#REF!="",#REF!=0)</formula>
    </cfRule>
  </conditionalFormatting>
  <conditionalFormatting sqref="BL37">
    <cfRule type="expression" dxfId="38" priority="37">
      <formula>SEARCH("turtle",O37)</formula>
    </cfRule>
    <cfRule type="expression" dxfId="37" priority="38">
      <formula>$BJ37="delay to initiation of source followed by shutdown of source"</formula>
    </cfRule>
    <cfRule type="expression" dxfId="36" priority="39">
      <formula>$BJ37="shutdown of source"</formula>
    </cfRule>
  </conditionalFormatting>
  <conditionalFormatting sqref="BN37:BQ37">
    <cfRule type="expression" dxfId="35" priority="35" stopIfTrue="1">
      <formula>OR(#REF!="",#REF!=0)</formula>
    </cfRule>
  </conditionalFormatting>
  <conditionalFormatting sqref="BN37:BQ37">
    <cfRule type="expression" dxfId="34" priority="36">
      <formula>SEARCH("turtle",T37)</formula>
    </cfRule>
  </conditionalFormatting>
  <conditionalFormatting sqref="BL38">
    <cfRule type="expression" dxfId="33" priority="34" stopIfTrue="1">
      <formula>OR(#REF!="",#REF!=0)</formula>
    </cfRule>
  </conditionalFormatting>
  <conditionalFormatting sqref="BL39:BM43">
    <cfRule type="expression" dxfId="32" priority="33" stopIfTrue="1">
      <formula>OR(#REF!="",#REF!=0)</formula>
    </cfRule>
  </conditionalFormatting>
  <conditionalFormatting sqref="BL38:BL43">
    <cfRule type="expression" dxfId="31" priority="30">
      <formula>SEARCH("turtle",O38)</formula>
    </cfRule>
    <cfRule type="expression" dxfId="30" priority="31">
      <formula>$BJ38="delay to initiation of source followed by shutdown of source"</formula>
    </cfRule>
    <cfRule type="expression" dxfId="29" priority="32">
      <formula>$BJ38="shutdown of source"</formula>
    </cfRule>
  </conditionalFormatting>
  <conditionalFormatting sqref="BN38:BQ43">
    <cfRule type="expression" dxfId="28" priority="28" stopIfTrue="1">
      <formula>OR(#REF!="",#REF!=0)</formula>
    </cfRule>
  </conditionalFormatting>
  <conditionalFormatting sqref="BN38:BQ43">
    <cfRule type="expression" dxfId="27" priority="29">
      <formula>SEARCH("turtle",T38)</formula>
    </cfRule>
  </conditionalFormatting>
  <conditionalFormatting sqref="BL54:BM54 BL53">
    <cfRule type="expression" dxfId="26" priority="27" stopIfTrue="1">
      <formula>OR(#REF!="",#REF!=0)</formula>
    </cfRule>
  </conditionalFormatting>
  <conditionalFormatting sqref="BL53:BL54">
    <cfRule type="expression" dxfId="25" priority="24">
      <formula>SEARCH("turtle",O53)</formula>
    </cfRule>
    <cfRule type="expression" dxfId="24" priority="25">
      <formula>$BJ53="delay to initiation of source followed by shutdown of source"</formula>
    </cfRule>
    <cfRule type="expression" dxfId="23" priority="26">
      <formula>$BJ53="shutdown of source"</formula>
    </cfRule>
  </conditionalFormatting>
  <conditionalFormatting sqref="BN54:BQ54 BO53:BQ53">
    <cfRule type="expression" dxfId="22" priority="22" stopIfTrue="1">
      <formula>OR(#REF!="",#REF!=0)</formula>
    </cfRule>
  </conditionalFormatting>
  <conditionalFormatting sqref="BN54:BQ54 BO53:BQ53">
    <cfRule type="expression" dxfId="21" priority="23">
      <formula>SEARCH("turtle",T53)</formula>
    </cfRule>
  </conditionalFormatting>
  <conditionalFormatting sqref="BM53">
    <cfRule type="expression" dxfId="20" priority="21" stopIfTrue="1">
      <formula>OR(#REF!="",#REF!=0)</formula>
    </cfRule>
  </conditionalFormatting>
  <conditionalFormatting sqref="BN53">
    <cfRule type="expression" dxfId="19" priority="19" stopIfTrue="1">
      <formula>OR(#REF!="",#REF!=0)</formula>
    </cfRule>
  </conditionalFormatting>
  <conditionalFormatting sqref="BN53">
    <cfRule type="expression" dxfId="18" priority="20">
      <formula>SEARCH("turtle",T53)</formula>
    </cfRule>
  </conditionalFormatting>
  <conditionalFormatting sqref="BL45:BM45 BL47:BM52">
    <cfRule type="expression" dxfId="17" priority="18" stopIfTrue="1">
      <formula>OR(#REF!="",#REF!=0)</formula>
    </cfRule>
  </conditionalFormatting>
  <conditionalFormatting sqref="BL45">
    <cfRule type="expression" dxfId="16" priority="15">
      <formula>SEARCH("turtle",O45)</formula>
    </cfRule>
    <cfRule type="expression" dxfId="15" priority="16">
      <formula>$BJ45="delay to initiation of source followed by shutdown of source"</formula>
    </cfRule>
    <cfRule type="expression" dxfId="14" priority="17">
      <formula>$BJ45="shutdown of source"</formula>
    </cfRule>
  </conditionalFormatting>
  <conditionalFormatting sqref="BN45:BQ45 BN47:BQ52">
    <cfRule type="expression" dxfId="13" priority="13" stopIfTrue="1">
      <formula>OR(#REF!="",#REF!=0)</formula>
    </cfRule>
  </conditionalFormatting>
  <conditionalFormatting sqref="BN45:BQ45 BN47:BQ52">
    <cfRule type="expression" dxfId="12" priority="14">
      <formula>SEARCH("turtle",T45)</formula>
    </cfRule>
  </conditionalFormatting>
  <conditionalFormatting sqref="BL44">
    <cfRule type="expression" dxfId="11" priority="12" stopIfTrue="1">
      <formula>OR(#REF!="",#REF!=0)</formula>
    </cfRule>
  </conditionalFormatting>
  <conditionalFormatting sqref="BL44">
    <cfRule type="expression" dxfId="10" priority="9">
      <formula>SEARCH("turtle",O44)</formula>
    </cfRule>
    <cfRule type="expression" dxfId="9" priority="10">
      <formula>$BJ44="delay to initiation of source followed by shutdown of source"</formula>
    </cfRule>
    <cfRule type="expression" dxfId="8" priority="11">
      <formula>$BJ44="shutdown of source"</formula>
    </cfRule>
  </conditionalFormatting>
  <conditionalFormatting sqref="BN44:BQ44">
    <cfRule type="expression" dxfId="7" priority="7" stopIfTrue="1">
      <formula>OR(#REF!="",#REF!=0)</formula>
    </cfRule>
  </conditionalFormatting>
  <conditionalFormatting sqref="BN44:BQ44">
    <cfRule type="expression" dxfId="6" priority="8">
      <formula>SEARCH("turtle",T44)</formula>
    </cfRule>
  </conditionalFormatting>
  <conditionalFormatting sqref="BL46:BM46">
    <cfRule type="expression" dxfId="5" priority="6" stopIfTrue="1">
      <formula>OR(#REF!="",#REF!=0)</formula>
    </cfRule>
  </conditionalFormatting>
  <conditionalFormatting sqref="BL46">
    <cfRule type="expression" dxfId="4" priority="3">
      <formula>SEARCH("turtle",O46)</formula>
    </cfRule>
    <cfRule type="expression" dxfId="3" priority="4">
      <formula>$BJ46="delay to initiation of source followed by shutdown of source"</formula>
    </cfRule>
    <cfRule type="expression" dxfId="2" priority="5">
      <formula>$BJ46="shutdown of source"</formula>
    </cfRule>
  </conditionalFormatting>
  <conditionalFormatting sqref="BN46:BQ46">
    <cfRule type="expression" dxfId="1" priority="1" stopIfTrue="1">
      <formula>OR(#REF!="",#REF!=0)</formula>
    </cfRule>
  </conditionalFormatting>
  <conditionalFormatting sqref="BN46:BQ46">
    <cfRule type="expression" dxfId="0" priority="2">
      <formula>SEARCH("turtle",T46)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Operations</vt:lpstr>
      <vt:lpstr>Effort</vt:lpstr>
      <vt:lpstr>Detections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Gideon</dc:creator>
  <cp:lastModifiedBy>Katie Dekis</cp:lastModifiedBy>
  <dcterms:created xsi:type="dcterms:W3CDTF">2021-11-16T14:37:46Z</dcterms:created>
  <dcterms:modified xsi:type="dcterms:W3CDTF">2021-12-22T15:54:44Z</dcterms:modified>
</cp:coreProperties>
</file>